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7185" activeTab="0"/>
  </bookViews>
  <sheets>
    <sheet name="ООО &quot;МОСЧЕРМЕТ&quot; (495)505-40-25" sheetId="1" r:id="rId1"/>
  </sheets>
  <definedNames>
    <definedName name="_xlnm._FilterDatabase" localSheetId="0" hidden="1">'ООО "МОСЧЕРМЕТ" (495)505-40-25'!$A$5:$J$5</definedName>
  </definedNames>
  <calcPr fullCalcOnLoad="1"/>
</workbook>
</file>

<file path=xl/sharedStrings.xml><?xml version="1.0" encoding="utf-8"?>
<sst xmlns="http://schemas.openxmlformats.org/spreadsheetml/2006/main" count="17889" uniqueCount="7601">
  <si>
    <t>Н/н</t>
  </si>
  <si>
    <t>Аксессуары для ванных комнат</t>
  </si>
  <si>
    <t>Китай</t>
  </si>
  <si>
    <t>.</t>
  </si>
  <si>
    <t>шт</t>
  </si>
  <si>
    <t>001-0119</t>
  </si>
  <si>
    <t>15х15 пластик</t>
  </si>
  <si>
    <t>Россия</t>
  </si>
  <si>
    <t>001-0120</t>
  </si>
  <si>
    <t>15х20 пластик</t>
  </si>
  <si>
    <t>001-0121</t>
  </si>
  <si>
    <t>20х20 пластик</t>
  </si>
  <si>
    <t>001-0123</t>
  </si>
  <si>
    <t>20х30 пластик</t>
  </si>
  <si>
    <t>001-0126</t>
  </si>
  <si>
    <t>30х30 пластик</t>
  </si>
  <si>
    <t>001-0127</t>
  </si>
  <si>
    <t>30х40 пластик</t>
  </si>
  <si>
    <t>001-0128</t>
  </si>
  <si>
    <t>40х40 пластик</t>
  </si>
  <si>
    <t>001-0129</t>
  </si>
  <si>
    <t>15х15 сталь</t>
  </si>
  <si>
    <t>001-0131</t>
  </si>
  <si>
    <t>20х20 сталь</t>
  </si>
  <si>
    <t>001-0133</t>
  </si>
  <si>
    <t>20х30 сталь</t>
  </si>
  <si>
    <t>001-0137</t>
  </si>
  <si>
    <t>30х30 сталь</t>
  </si>
  <si>
    <t>001-0138</t>
  </si>
  <si>
    <t>30х40 сталь</t>
  </si>
  <si>
    <t>001-0140</t>
  </si>
  <si>
    <t>40х60 сталь</t>
  </si>
  <si>
    <t>Чешская Республика</t>
  </si>
  <si>
    <t>Водонагреватели</t>
  </si>
  <si>
    <t>Словения</t>
  </si>
  <si>
    <t>Италия</t>
  </si>
  <si>
    <t>Польша</t>
  </si>
  <si>
    <t>Франция</t>
  </si>
  <si>
    <t>Германия</t>
  </si>
  <si>
    <t>Австрия</t>
  </si>
  <si>
    <t>Беларусь</t>
  </si>
  <si>
    <t>Запорная арматура</t>
  </si>
  <si>
    <t>Ду15 м/м</t>
  </si>
  <si>
    <t>Ду20 м/м</t>
  </si>
  <si>
    <t>Ду25 м/м</t>
  </si>
  <si>
    <t>007-1387</t>
  </si>
  <si>
    <t>VOC 4241 Ду100 Ру16 Т&lt;130С</t>
  </si>
  <si>
    <t>007-1481</t>
  </si>
  <si>
    <t>VOC 4241 Ду125 Ру16 Т&lt;130С</t>
  </si>
  <si>
    <t>007-1482</t>
  </si>
  <si>
    <t>VOC 4241 Ду150 Ру16 Т&lt;130С</t>
  </si>
  <si>
    <t>007-1388</t>
  </si>
  <si>
    <t>VOC 4241 Ду200 Ру16 Т&lt;130С</t>
  </si>
  <si>
    <t>007-1389</t>
  </si>
  <si>
    <t>VOC 4241 Ду300 Ру16 Т&lt;130С</t>
  </si>
  <si>
    <t>007-1390</t>
  </si>
  <si>
    <t>VOC 4241 Ду400 Ру16 Т&lt;130С</t>
  </si>
  <si>
    <t>007-1478</t>
  </si>
  <si>
    <t>VOC 4241 Ду50 Ру16 Т&lt;130С</t>
  </si>
  <si>
    <t>007-1479</t>
  </si>
  <si>
    <t>VOC 4241 Ду65 Ру16 Т&lt;130С</t>
  </si>
  <si>
    <t>007-1480</t>
  </si>
  <si>
    <t>VOC 4241 Ду80 Ру16 Т&lt;130С</t>
  </si>
  <si>
    <t>007-0043</t>
  </si>
  <si>
    <t>Ду100 Ру10 межфл</t>
  </si>
  <si>
    <t>007-0044</t>
  </si>
  <si>
    <t>Ду125 Ру10 межфл</t>
  </si>
  <si>
    <t>007-0045</t>
  </si>
  <si>
    <t>Ду150 Ру10 межфл</t>
  </si>
  <si>
    <t>007-0046</t>
  </si>
  <si>
    <t>Ду200 Ру10 межфл</t>
  </si>
  <si>
    <t>007-0047</t>
  </si>
  <si>
    <t>Ду250 Ру10 межфл</t>
  </si>
  <si>
    <t>007-0048</t>
  </si>
  <si>
    <t>Ду300 Ру10 межфл</t>
  </si>
  <si>
    <t>007-0050</t>
  </si>
  <si>
    <t>Ду400 Ру10 межфл</t>
  </si>
  <si>
    <t>007-0052</t>
  </si>
  <si>
    <t>Ду50 Ру10 межфл</t>
  </si>
  <si>
    <t>007-0053</t>
  </si>
  <si>
    <t>Ду500 Ру10 межфл</t>
  </si>
  <si>
    <t>007-0056</t>
  </si>
  <si>
    <t>Ду80 Ру10 межфл</t>
  </si>
  <si>
    <t>007-0401</t>
  </si>
  <si>
    <t>Ду150 Ру16 межфл эл 220V</t>
  </si>
  <si>
    <t>007-0356</t>
  </si>
  <si>
    <t>Ду100 Ру16 межфл</t>
  </si>
  <si>
    <t>007-0357</t>
  </si>
  <si>
    <t>Ду125 Ру16 межфл</t>
  </si>
  <si>
    <t>007-0358</t>
  </si>
  <si>
    <t>Ду150 Ру16 межфл</t>
  </si>
  <si>
    <t>007-0359</t>
  </si>
  <si>
    <t>Ду200 Ру16 межфл</t>
  </si>
  <si>
    <t>007-0360</t>
  </si>
  <si>
    <t>Ду250 Ру16 межфл</t>
  </si>
  <si>
    <t>007-0361</t>
  </si>
  <si>
    <t>Ду300 Ру16 межфл</t>
  </si>
  <si>
    <t>007-0362</t>
  </si>
  <si>
    <t>Ду40 Ру16 межфл</t>
  </si>
  <si>
    <t>007-0363</t>
  </si>
  <si>
    <t>Ду50 Ру16 межфл</t>
  </si>
  <si>
    <t>007-0364</t>
  </si>
  <si>
    <t>Ду65 Ру16 межфл</t>
  </si>
  <si>
    <t>007-0365</t>
  </si>
  <si>
    <t>Ду80 Ру16 межфл</t>
  </si>
  <si>
    <t>Ду100 Ру16 фл</t>
  </si>
  <si>
    <t>007-0342</t>
  </si>
  <si>
    <t>Ду150 Ру16 межфл ред</t>
  </si>
  <si>
    <t>007-0343</t>
  </si>
  <si>
    <t>Ду200 Ру16 межфл ред</t>
  </si>
  <si>
    <t>007-0344</t>
  </si>
  <si>
    <t>Ду250 Ру16 межфл ред</t>
  </si>
  <si>
    <t>Ду80 Ру16 фл</t>
  </si>
  <si>
    <t>007-0366</t>
  </si>
  <si>
    <t>Ду100 Ру16 нерж диск межфл</t>
  </si>
  <si>
    <t>007-0367</t>
  </si>
  <si>
    <t>Ду125 Ру16 нерж диск межфл</t>
  </si>
  <si>
    <t>007-0369</t>
  </si>
  <si>
    <t>Ду150 Ру16 нерж диск межфл</t>
  </si>
  <si>
    <t>007-0370</t>
  </si>
  <si>
    <t>Ду200 Ру16 нерж диск межфл</t>
  </si>
  <si>
    <t>007-0371</t>
  </si>
  <si>
    <t>Ду250 Ру16 нерж диск межфл</t>
  </si>
  <si>
    <t>007-0372</t>
  </si>
  <si>
    <t>Ду300 Ру16 нерж диск межфл</t>
  </si>
  <si>
    <t>007-0373</t>
  </si>
  <si>
    <t>Ду40 Ру16 нерж диск межфл</t>
  </si>
  <si>
    <t>007-0374</t>
  </si>
  <si>
    <t>Ду50 Ру16 нерж диск межфл</t>
  </si>
  <si>
    <t>007-0375</t>
  </si>
  <si>
    <t>Ду65 Ру16 нерж диск межфл</t>
  </si>
  <si>
    <t>007-0376</t>
  </si>
  <si>
    <t>Ду80 Ру16 нерж диск межфл</t>
  </si>
  <si>
    <t>007-0347</t>
  </si>
  <si>
    <t>Ду400 Ру10 межфл ред</t>
  </si>
  <si>
    <t>007-0348</t>
  </si>
  <si>
    <t>Ду500 Ру10 межфл ред</t>
  </si>
  <si>
    <t>Дания</t>
  </si>
  <si>
    <t>Ду300 Ру16 межфл ред</t>
  </si>
  <si>
    <t>007-5587</t>
  </si>
  <si>
    <t>VFY-LH Ду32 Ру16 межфл</t>
  </si>
  <si>
    <t>007-0397</t>
  </si>
  <si>
    <t>Ду100 Ру16 межфл эл 220V</t>
  </si>
  <si>
    <t>007-0398</t>
  </si>
  <si>
    <t>Ду100 Ру16 межфл эл 380V</t>
  </si>
  <si>
    <t>007-0399</t>
  </si>
  <si>
    <t>Ду125 Ру16 межфл эл 220V</t>
  </si>
  <si>
    <t>007-0402</t>
  </si>
  <si>
    <t>Ду150 Ру16 межфл эл 380V</t>
  </si>
  <si>
    <t>007-0403</t>
  </si>
  <si>
    <t>Ду200 Ру16 межфл эл 220V</t>
  </si>
  <si>
    <t>007-0404</t>
  </si>
  <si>
    <t>Ду200 Ру16 межфл эл 380V</t>
  </si>
  <si>
    <t>007-0405</t>
  </si>
  <si>
    <t>Ду250 Ру16 межфл эл 220V</t>
  </si>
  <si>
    <t>007-0406</t>
  </si>
  <si>
    <t>Ду250 Ру16 межфл эл 380V</t>
  </si>
  <si>
    <t>007-0345</t>
  </si>
  <si>
    <t>007-0407</t>
  </si>
  <si>
    <t>Ду300 Ру16 межфл эл 220V</t>
  </si>
  <si>
    <t>007-0411</t>
  </si>
  <si>
    <t>Ду50 Ру16 межфл эл 220V</t>
  </si>
  <si>
    <t>007-0413</t>
  </si>
  <si>
    <t>Ду65 Ру16 межфл эл 220V</t>
  </si>
  <si>
    <t>007-0414</t>
  </si>
  <si>
    <t>Ду65 Ру16 межфл эл 380V</t>
  </si>
  <si>
    <t>007-0415</t>
  </si>
  <si>
    <t>Ду80 Ру16 межфл эл 220V</t>
  </si>
  <si>
    <t>007-0416</t>
  </si>
  <si>
    <t>Ду80 Ру16 межфл эл 380V</t>
  </si>
  <si>
    <t>007-5139</t>
  </si>
  <si>
    <t>Дн20 90гр</t>
  </si>
  <si>
    <t>007-5140</t>
  </si>
  <si>
    <t>Дн25 90гр</t>
  </si>
  <si>
    <t>007-5141</t>
  </si>
  <si>
    <t>Дн32 90гр</t>
  </si>
  <si>
    <t>Дн20</t>
  </si>
  <si>
    <t>Турция</t>
  </si>
  <si>
    <t>Дн25</t>
  </si>
  <si>
    <t>Дн32</t>
  </si>
  <si>
    <t>007-0017</t>
  </si>
  <si>
    <t>1/2"х3/4"х1/2" н/р</t>
  </si>
  <si>
    <t>007-4805</t>
  </si>
  <si>
    <t>Ду15 пр</t>
  </si>
  <si>
    <t>007-0659</t>
  </si>
  <si>
    <t>Ду15 пр д/рад</t>
  </si>
  <si>
    <t>007-4806</t>
  </si>
  <si>
    <t>Ду15 угл</t>
  </si>
  <si>
    <t>007-0660</t>
  </si>
  <si>
    <t>Ду15 угл д/рад</t>
  </si>
  <si>
    <t>007-4807</t>
  </si>
  <si>
    <t>Ду20 пр</t>
  </si>
  <si>
    <t>Ду20 пр д/рад</t>
  </si>
  <si>
    <t>Ду20 угл</t>
  </si>
  <si>
    <t>007-4808</t>
  </si>
  <si>
    <t>Ду20 угл д/рад</t>
  </si>
  <si>
    <t>007-1617</t>
  </si>
  <si>
    <t>Ду15</t>
  </si>
  <si>
    <t>Болгария</t>
  </si>
  <si>
    <t>007-1618</t>
  </si>
  <si>
    <t>Ду20</t>
  </si>
  <si>
    <t>007-1619</t>
  </si>
  <si>
    <t>Ду25</t>
  </si>
  <si>
    <t>007-1620</t>
  </si>
  <si>
    <t>Ду32</t>
  </si>
  <si>
    <t>007-1621</t>
  </si>
  <si>
    <t>Ду40</t>
  </si>
  <si>
    <t>007-1622</t>
  </si>
  <si>
    <t>Ду50</t>
  </si>
  <si>
    <t>Украина</t>
  </si>
  <si>
    <t>007-4801</t>
  </si>
  <si>
    <t>007-4802</t>
  </si>
  <si>
    <t>007-4803</t>
  </si>
  <si>
    <t>007-4804</t>
  </si>
  <si>
    <t>007-5164</t>
  </si>
  <si>
    <t>007-5153</t>
  </si>
  <si>
    <t>Дн20х1/2" н/р д/радиаторов</t>
  </si>
  <si>
    <t>007-5155</t>
  </si>
  <si>
    <t>Дн20х1/2" н/р угл д/радиаторов</t>
  </si>
  <si>
    <t>007-5165</t>
  </si>
  <si>
    <t>007-5156</t>
  </si>
  <si>
    <t>Дн25x3/4" н/р угл д/радиаторов</t>
  </si>
  <si>
    <t>007-5154</t>
  </si>
  <si>
    <t>Дн25х3/4" н/р д/радиаторов</t>
  </si>
  <si>
    <t>007-5166</t>
  </si>
  <si>
    <t>007-5167</t>
  </si>
  <si>
    <t>Дн40</t>
  </si>
  <si>
    <t>007-5168</t>
  </si>
  <si>
    <t>Дн50</t>
  </si>
  <si>
    <t>007-5169</t>
  </si>
  <si>
    <t>Дн63</t>
  </si>
  <si>
    <t>007-7141</t>
  </si>
  <si>
    <t>007-7142</t>
  </si>
  <si>
    <t>007-7143</t>
  </si>
  <si>
    <t>Дн20х1/2" вн/р</t>
  </si>
  <si>
    <t>Дн25х3/4" вн/р</t>
  </si>
  <si>
    <t>Дн32х1" вн/р</t>
  </si>
  <si>
    <t>Ду15 ручка рычаг</t>
  </si>
  <si>
    <t>007-0004</t>
  </si>
  <si>
    <t>007-0005</t>
  </si>
  <si>
    <t>Ду20 ручка рычаг</t>
  </si>
  <si>
    <t>Ду15 м/р полн рыч</t>
  </si>
  <si>
    <t>Ду15 р/нак/г баб</t>
  </si>
  <si>
    <t>Ду20 м/м полн рыч</t>
  </si>
  <si>
    <t>Ду20 м/р полн баб</t>
  </si>
  <si>
    <t>Ду40 м/м полн рыч</t>
  </si>
  <si>
    <t>Ду65 м/м рыч</t>
  </si>
  <si>
    <t>Ду15 м/м полн баб</t>
  </si>
  <si>
    <t>007-1026</t>
  </si>
  <si>
    <t>Ду100 м/м рыч</t>
  </si>
  <si>
    <t>007-1027</t>
  </si>
  <si>
    <t>Ду15 м/м баб</t>
  </si>
  <si>
    <t>007-1028</t>
  </si>
  <si>
    <t>Ду15 м/м рыч</t>
  </si>
  <si>
    <t>007-1029</t>
  </si>
  <si>
    <t>Ду15 м/р баб</t>
  </si>
  <si>
    <t>007-1030</t>
  </si>
  <si>
    <t>Ду15 м/р рыч</t>
  </si>
  <si>
    <t>007-1031</t>
  </si>
  <si>
    <t>007-1032</t>
  </si>
  <si>
    <t>Ду15 р/нак/г рыч</t>
  </si>
  <si>
    <t>007-1033</t>
  </si>
  <si>
    <t>Ду15 р/р баб</t>
  </si>
  <si>
    <t>007-1037</t>
  </si>
  <si>
    <t>Ду20 м/м баб</t>
  </si>
  <si>
    <t>007-1038</t>
  </si>
  <si>
    <t>Ду20 м/м рыч</t>
  </si>
  <si>
    <t>007-1039</t>
  </si>
  <si>
    <t>Ду20 м/р баб</t>
  </si>
  <si>
    <t>007-1040</t>
  </si>
  <si>
    <t>Ду20 м/р рыч</t>
  </si>
  <si>
    <t>007-1041</t>
  </si>
  <si>
    <t>Ду20 р/нак/г баб</t>
  </si>
  <si>
    <t>007-1042</t>
  </si>
  <si>
    <t>Ду20 р/нак/г рыч</t>
  </si>
  <si>
    <t>007-1043</t>
  </si>
  <si>
    <t>Ду20 р/р баб</t>
  </si>
  <si>
    <t>007-1045</t>
  </si>
  <si>
    <t>Ду25 м/м баб</t>
  </si>
  <si>
    <t>007-1046</t>
  </si>
  <si>
    <t>Ду25 м/м рыч</t>
  </si>
  <si>
    <t>007-1047</t>
  </si>
  <si>
    <t>Ду25 м/р баб</t>
  </si>
  <si>
    <t>007-1048</t>
  </si>
  <si>
    <t>Ду25 м/р рыч</t>
  </si>
  <si>
    <t>007-1049</t>
  </si>
  <si>
    <t>Ду25 р/нак/г баб</t>
  </si>
  <si>
    <t>007-1050</t>
  </si>
  <si>
    <t>Ду25 р/нак/г рыч</t>
  </si>
  <si>
    <t>007-1051</t>
  </si>
  <si>
    <t>Ду25 р/р баб</t>
  </si>
  <si>
    <t>007-1057</t>
  </si>
  <si>
    <t>Ду32 м/м рыч</t>
  </si>
  <si>
    <t>007-1058</t>
  </si>
  <si>
    <t>Ду32 м/р рыч</t>
  </si>
  <si>
    <t>007-1059</t>
  </si>
  <si>
    <t>Ду32 р/нак/г рыч</t>
  </si>
  <si>
    <t>007-1060</t>
  </si>
  <si>
    <t>Ду40 м/м рыч</t>
  </si>
  <si>
    <t>007-1061</t>
  </si>
  <si>
    <t>Ду40 м/р рыч</t>
  </si>
  <si>
    <t>007-1062</t>
  </si>
  <si>
    <t>Ду50 м/м рыч</t>
  </si>
  <si>
    <t>007-1063</t>
  </si>
  <si>
    <t>Ду50 м/р рыч</t>
  </si>
  <si>
    <t>007-1064</t>
  </si>
  <si>
    <t>007-1065</t>
  </si>
  <si>
    <t>Ду80 м/м рыч</t>
  </si>
  <si>
    <t>007-1022</t>
  </si>
  <si>
    <t>Ду1/2"вн/рх16 баб</t>
  </si>
  <si>
    <t>007-1024</t>
  </si>
  <si>
    <t>Ду1/2"вн/рх20 баб</t>
  </si>
  <si>
    <t>007-1023</t>
  </si>
  <si>
    <t>Ду1/2"н/рх16 баб</t>
  </si>
  <si>
    <t>007-1025</t>
  </si>
  <si>
    <t>Ду1/2"н/рх20 баб</t>
  </si>
  <si>
    <t>007-1053</t>
  </si>
  <si>
    <t>Ду3/4"вн/рх20 баб</t>
  </si>
  <si>
    <t>007-1054</t>
  </si>
  <si>
    <t>Ду3/4"н/рх20 баб</t>
  </si>
  <si>
    <t>007-0992</t>
  </si>
  <si>
    <t>007-0993</t>
  </si>
  <si>
    <t>007-0994</t>
  </si>
  <si>
    <t>007-0995</t>
  </si>
  <si>
    <t>007-0996</t>
  </si>
  <si>
    <t>007-0998</t>
  </si>
  <si>
    <t>007-1000</t>
  </si>
  <si>
    <t>Ду15 нак/г баб</t>
  </si>
  <si>
    <t>007-1004</t>
  </si>
  <si>
    <t>Ду20 нак/г баб</t>
  </si>
  <si>
    <t>007-1009</t>
  </si>
  <si>
    <t>Ду15 м/м пломб баб</t>
  </si>
  <si>
    <t>007-1011</t>
  </si>
  <si>
    <t>007-1017</t>
  </si>
  <si>
    <t>007-1020</t>
  </si>
  <si>
    <t>Ду25 м/м полн баб</t>
  </si>
  <si>
    <t>Ду15 м/р полн баб</t>
  </si>
  <si>
    <t>Ду20 м/м полн баб</t>
  </si>
  <si>
    <t>Ду25 м/м полн рыч</t>
  </si>
  <si>
    <t>Ду32 м/м полн рыч</t>
  </si>
  <si>
    <t>Ду50 м/м полн рыч</t>
  </si>
  <si>
    <t>Ду15 м/м красн</t>
  </si>
  <si>
    <t>007-0879</t>
  </si>
  <si>
    <t>Ду15 м/м станд рыч</t>
  </si>
  <si>
    <t>007-0880</t>
  </si>
  <si>
    <t>Ду20 м/м станд рыч</t>
  </si>
  <si>
    <t>007-0881</t>
  </si>
  <si>
    <t>Ду25 м/м станд рыч</t>
  </si>
  <si>
    <t>007-0882</t>
  </si>
  <si>
    <t>Ду32 м/м станд рыч</t>
  </si>
  <si>
    <t>007-0883</t>
  </si>
  <si>
    <t>Ду40 м/м станд рыч</t>
  </si>
  <si>
    <t>007-0884</t>
  </si>
  <si>
    <t>Ду50 м/м станд рыч</t>
  </si>
  <si>
    <t>007-5878</t>
  </si>
  <si>
    <t>007-5879</t>
  </si>
  <si>
    <t>007-5880</t>
  </si>
  <si>
    <t>007-0887</t>
  </si>
  <si>
    <t>Ду15 м/м станд баб</t>
  </si>
  <si>
    <t>007-0888</t>
  </si>
  <si>
    <t>Ду20 м/м станд баб</t>
  </si>
  <si>
    <t>007-0889</t>
  </si>
  <si>
    <t>Ду25 м/м станд баб</t>
  </si>
  <si>
    <t>007-5877</t>
  </si>
  <si>
    <t>007-0897</t>
  </si>
  <si>
    <t>Ду15 р/р станд баб</t>
  </si>
  <si>
    <t>007-0907</t>
  </si>
  <si>
    <t>Ду15 м/р станд баб</t>
  </si>
  <si>
    <t>007-0908</t>
  </si>
  <si>
    <t>Ду20 м/р станд баб</t>
  </si>
  <si>
    <t>007-0909</t>
  </si>
  <si>
    <t>Ду25 м/р станд баб</t>
  </si>
  <si>
    <t>007-0901</t>
  </si>
  <si>
    <t>Ду15 м/р станд рыч</t>
  </si>
  <si>
    <t>007-0902</t>
  </si>
  <si>
    <t>Ду20 м/р станд рыч</t>
  </si>
  <si>
    <t>007-0903</t>
  </si>
  <si>
    <t>Ду25 м/р станд рыч</t>
  </si>
  <si>
    <t>007-0916</t>
  </si>
  <si>
    <t>Ду15 р/нак/г станд баб</t>
  </si>
  <si>
    <t>007-0917</t>
  </si>
  <si>
    <t>Ду20 р/нак/г станд баб</t>
  </si>
  <si>
    <t>007-0919</t>
  </si>
  <si>
    <t>Ду25 р/нак/г станд баб</t>
  </si>
  <si>
    <t>007-0920</t>
  </si>
  <si>
    <t>Ду32 р/нак/г станд баб</t>
  </si>
  <si>
    <t>007-0921</t>
  </si>
  <si>
    <t>Ду15 р/нак/г полн баб угл</t>
  </si>
  <si>
    <t>007-0922</t>
  </si>
  <si>
    <t>Ду20 р/нак/г полн баб угл</t>
  </si>
  <si>
    <t>007-1308</t>
  </si>
  <si>
    <t>Ду15 м/м полн рыч</t>
  </si>
  <si>
    <t>007-1309</t>
  </si>
  <si>
    <t>007-1310</t>
  </si>
  <si>
    <t>007-1311</t>
  </si>
  <si>
    <t>007-1312</t>
  </si>
  <si>
    <t>007-1313</t>
  </si>
  <si>
    <t>007-1314</t>
  </si>
  <si>
    <t>007-1315</t>
  </si>
  <si>
    <t>007-1316</t>
  </si>
  <si>
    <t>007-1317</t>
  </si>
  <si>
    <t>Ду32 м/м полн баб</t>
  </si>
  <si>
    <t>007-5501</t>
  </si>
  <si>
    <t>007-5502</t>
  </si>
  <si>
    <t>007-5505</t>
  </si>
  <si>
    <t>Ду15 р/нак/г полн баб</t>
  </si>
  <si>
    <t>007-5506</t>
  </si>
  <si>
    <t>Ду20 р/нак/г полн баб</t>
  </si>
  <si>
    <t>007-5507</t>
  </si>
  <si>
    <t>Ду25 р/нак/г полн баб</t>
  </si>
  <si>
    <t>007-0927</t>
  </si>
  <si>
    <t>007-0928</t>
  </si>
  <si>
    <t>007-0929</t>
  </si>
  <si>
    <t>007-0930</t>
  </si>
  <si>
    <t>007-0931</t>
  </si>
  <si>
    <t>007-0932</t>
  </si>
  <si>
    <t>007-0933</t>
  </si>
  <si>
    <t>007-0934</t>
  </si>
  <si>
    <t>007-0951</t>
  </si>
  <si>
    <t>007-0952</t>
  </si>
  <si>
    <t>007-0945</t>
  </si>
  <si>
    <t>007-0958</t>
  </si>
  <si>
    <t>007-0959</t>
  </si>
  <si>
    <t>007-0961</t>
  </si>
  <si>
    <t>16х16 баб</t>
  </si>
  <si>
    <t>20х20 баб</t>
  </si>
  <si>
    <t>007-0027</t>
  </si>
  <si>
    <t>1/2"х1/2"</t>
  </si>
  <si>
    <t>007-0028</t>
  </si>
  <si>
    <t>1/2"х3/8"</t>
  </si>
  <si>
    <t>007-0020</t>
  </si>
  <si>
    <t>007-0021</t>
  </si>
  <si>
    <t>1/2"х1/2" р/р в/к отражатель</t>
  </si>
  <si>
    <t>007-0022</t>
  </si>
  <si>
    <t>1/2"х3/4"</t>
  </si>
  <si>
    <t>007-0024</t>
  </si>
  <si>
    <t>1/2"х3/4" отраж</t>
  </si>
  <si>
    <t>007-0025</t>
  </si>
  <si>
    <t>007-0023</t>
  </si>
  <si>
    <t>1/2"х3/4" р/р в/к отражатель</t>
  </si>
  <si>
    <t>007-0026</t>
  </si>
  <si>
    <t>1/2"х3/4"х1/2"</t>
  </si>
  <si>
    <t>007-4960</t>
  </si>
  <si>
    <t>Ду15 Ру40 м/м полн рыч</t>
  </si>
  <si>
    <t>007-4961</t>
  </si>
  <si>
    <t>Ду20 Ру40 м/м полн рыч</t>
  </si>
  <si>
    <t>007-4962</t>
  </si>
  <si>
    <t>Ду25 Ру40 м/м полн рыч</t>
  </si>
  <si>
    <t>007-4963</t>
  </si>
  <si>
    <t>Ду32 Ру40 м/м полн рыч</t>
  </si>
  <si>
    <t>007-4964</t>
  </si>
  <si>
    <t>Ду40 Ру40 м/м полн рыч</t>
  </si>
  <si>
    <t>007-4965</t>
  </si>
  <si>
    <t>Ду50 Ру40 м/м полн рыч</t>
  </si>
  <si>
    <t>007-1325</t>
  </si>
  <si>
    <t>007-1326</t>
  </si>
  <si>
    <t>Ду15 м/р красн</t>
  </si>
  <si>
    <t>007-1327</t>
  </si>
  <si>
    <t>Ду15 м/р син</t>
  </si>
  <si>
    <t>007-0662</t>
  </si>
  <si>
    <t>007-0664</t>
  </si>
  <si>
    <t>007-0872</t>
  </si>
  <si>
    <t>007-0873</t>
  </si>
  <si>
    <t>007-6013</t>
  </si>
  <si>
    <t>Ду125 Ру16 фл</t>
  </si>
  <si>
    <t>007-7010</t>
  </si>
  <si>
    <t>007-7016</t>
  </si>
  <si>
    <t>007-7011</t>
  </si>
  <si>
    <t>007-7017</t>
  </si>
  <si>
    <t>007-6670</t>
  </si>
  <si>
    <t>007-6665</t>
  </si>
  <si>
    <t>JIP Standard Ду15 Ру16п/привар</t>
  </si>
  <si>
    <t>007-7012</t>
  </si>
  <si>
    <t>007-7018</t>
  </si>
  <si>
    <t>007-6671</t>
  </si>
  <si>
    <t>007-6666</t>
  </si>
  <si>
    <t>007-6672</t>
  </si>
  <si>
    <t>007-6667</t>
  </si>
  <si>
    <t>007-6673</t>
  </si>
  <si>
    <t>007-6668</t>
  </si>
  <si>
    <t>007-6674</t>
  </si>
  <si>
    <t>007-6669</t>
  </si>
  <si>
    <t>007-7007</t>
  </si>
  <si>
    <t>007-7013</t>
  </si>
  <si>
    <t>007-7008</t>
  </si>
  <si>
    <t>007-7014</t>
  </si>
  <si>
    <t>007-7009</t>
  </si>
  <si>
    <t>007-7015</t>
  </si>
  <si>
    <t>007-6883</t>
  </si>
  <si>
    <t>Ду100 Ру25 п/привар</t>
  </si>
  <si>
    <t>007-6886</t>
  </si>
  <si>
    <t>Ду100 Ру25 фл</t>
  </si>
  <si>
    <t>007-6263</t>
  </si>
  <si>
    <t>007-6888</t>
  </si>
  <si>
    <t>Ду125 Ру25 фл ISO фл с руч</t>
  </si>
  <si>
    <t>Ду15 Ру16 фл</t>
  </si>
  <si>
    <t>007-6899</t>
  </si>
  <si>
    <t>Ду15 Ру40 р/р</t>
  </si>
  <si>
    <t>007-6889</t>
  </si>
  <si>
    <t>Ду150 Ру25 фл ISO фл с руч</t>
  </si>
  <si>
    <t>Ду20 Ру16 фл</t>
  </si>
  <si>
    <t>007-6900</t>
  </si>
  <si>
    <t>Ду20 Ру40 р/р</t>
  </si>
  <si>
    <t>Ду25 Ру16 фл</t>
  </si>
  <si>
    <t>Ду32 Ру16 фл</t>
  </si>
  <si>
    <t>007-6839</t>
  </si>
  <si>
    <t>Ду32 Ру40 п/привар</t>
  </si>
  <si>
    <t>007-6902</t>
  </si>
  <si>
    <t>Ду32 Ру40 р/р</t>
  </si>
  <si>
    <t>007-6878</t>
  </si>
  <si>
    <t>Ду32 Ру40 фл</t>
  </si>
  <si>
    <t>Ду40 Ру16 фл</t>
  </si>
  <si>
    <t>007-6840</t>
  </si>
  <si>
    <t>Ду40 Ру40 п/привар</t>
  </si>
  <si>
    <t>007-6903</t>
  </si>
  <si>
    <t>Ду40 Ру40 р/р</t>
  </si>
  <si>
    <t>007-6879</t>
  </si>
  <si>
    <t>Ду40 Ру40 фл</t>
  </si>
  <si>
    <t>Ду50 Ру16 фл</t>
  </si>
  <si>
    <t>007-6841</t>
  </si>
  <si>
    <t>Ду50 Ру40 п/привар</t>
  </si>
  <si>
    <t>007-6880</t>
  </si>
  <si>
    <t>Ду50 Ру40 фл</t>
  </si>
  <si>
    <t>Ду65 Ру16 фл</t>
  </si>
  <si>
    <t>007-6881</t>
  </si>
  <si>
    <t>007-6842</t>
  </si>
  <si>
    <t>Ду65 Ру25 п/привар</t>
  </si>
  <si>
    <t>007-6884</t>
  </si>
  <si>
    <t>Ду65 Ру25 фл</t>
  </si>
  <si>
    <t>007-6882</t>
  </si>
  <si>
    <t>007-6843</t>
  </si>
  <si>
    <t>Ду80 Ру25 п/привар</t>
  </si>
  <si>
    <t>007-6885</t>
  </si>
  <si>
    <t>Ду80 Ру25 фл</t>
  </si>
  <si>
    <t>Ду150 Ру16 фл</t>
  </si>
  <si>
    <t>007-5444</t>
  </si>
  <si>
    <t>Ду200 Ру16 фл</t>
  </si>
  <si>
    <t>007-4440</t>
  </si>
  <si>
    <t>007-0288</t>
  </si>
  <si>
    <t>007-5271</t>
  </si>
  <si>
    <t>007-1381</t>
  </si>
  <si>
    <t>007-1382</t>
  </si>
  <si>
    <t>007-1383</t>
  </si>
  <si>
    <t>007-1384</t>
  </si>
  <si>
    <t>Изоляция и уплотнение</t>
  </si>
  <si>
    <t>кг</t>
  </si>
  <si>
    <t>008-1571</t>
  </si>
  <si>
    <t>банка 0,5л</t>
  </si>
  <si>
    <t>008-0411</t>
  </si>
  <si>
    <t>банка 0,8л</t>
  </si>
  <si>
    <t>008-1475</t>
  </si>
  <si>
    <t>банка 2,6л</t>
  </si>
  <si>
    <t>008-0413</t>
  </si>
  <si>
    <t>008-0414</t>
  </si>
  <si>
    <t>008-0415</t>
  </si>
  <si>
    <t>м</t>
  </si>
  <si>
    <t>Дн110</t>
  </si>
  <si>
    <t>008-0400</t>
  </si>
  <si>
    <t>48мм х 50м армир самокл серая</t>
  </si>
  <si>
    <t>008-0401</t>
  </si>
  <si>
    <t>48мм х 50м армир самокл черная</t>
  </si>
  <si>
    <t>008-0402</t>
  </si>
  <si>
    <t>48ммх10м армир самокл серая</t>
  </si>
  <si>
    <t>008-0599</t>
  </si>
  <si>
    <t>48ммх25м армир самокл красная</t>
  </si>
  <si>
    <t>008-0598</t>
  </si>
  <si>
    <t>48ммх25м армир самокл синяя</t>
  </si>
  <si>
    <t>008-0403</t>
  </si>
  <si>
    <t>50мм х 50м алюм самокл</t>
  </si>
  <si>
    <t>008-0404</t>
  </si>
  <si>
    <t>008-0035</t>
  </si>
  <si>
    <t>3мм х 15мм х 10м</t>
  </si>
  <si>
    <t>008-0036</t>
  </si>
  <si>
    <t>3мм х 50мм х 15м</t>
  </si>
  <si>
    <t>008-0609</t>
  </si>
  <si>
    <t>3мм х 50мм х10м</t>
  </si>
  <si>
    <t>008-0034</t>
  </si>
  <si>
    <t>008-0135</t>
  </si>
  <si>
    <t>3/0,05-15 самокл</t>
  </si>
  <si>
    <t>008-0405</t>
  </si>
  <si>
    <t>38мм х 25м изоляционная черная</t>
  </si>
  <si>
    <t>008-0129</t>
  </si>
  <si>
    <t>10/0,1-11</t>
  </si>
  <si>
    <t>008-0130</t>
  </si>
  <si>
    <t>50мм х 50м</t>
  </si>
  <si>
    <t>Ду50х32</t>
  </si>
  <si>
    <t>Ду40х25</t>
  </si>
  <si>
    <t>008-0554</t>
  </si>
  <si>
    <t>200г тюбик</t>
  </si>
  <si>
    <t>008-0553</t>
  </si>
  <si>
    <t>500г банка</t>
  </si>
  <si>
    <t>кв.м</t>
  </si>
  <si>
    <t>Швеция</t>
  </si>
  <si>
    <t>008-0409</t>
  </si>
  <si>
    <t>банка 1 л</t>
  </si>
  <si>
    <t>008-0600</t>
  </si>
  <si>
    <t>банка 1 литр</t>
  </si>
  <si>
    <t>008-1496</t>
  </si>
  <si>
    <t>25/1.0-1.6</t>
  </si>
  <si>
    <t>008-1497</t>
  </si>
  <si>
    <t>30/1-1 Pipelock д/тепл пол</t>
  </si>
  <si>
    <t>008-0450</t>
  </si>
  <si>
    <t>Ду250 Ру10-16 кольцевая</t>
  </si>
  <si>
    <t>008-0451</t>
  </si>
  <si>
    <t>Ду300 Ру10-16 кольцевая</t>
  </si>
  <si>
    <t>008-0454</t>
  </si>
  <si>
    <t>Ду400 Ру10-16 кольцевая</t>
  </si>
  <si>
    <t>008-0456</t>
  </si>
  <si>
    <t>Ду500 Ру10-16 кольцевая</t>
  </si>
  <si>
    <t>Ду100 фл</t>
  </si>
  <si>
    <t>008-0483</t>
  </si>
  <si>
    <t>Ду150 фл</t>
  </si>
  <si>
    <t>008-0485</t>
  </si>
  <si>
    <t>Ду200 фл</t>
  </si>
  <si>
    <t>Ду50 фл</t>
  </si>
  <si>
    <t>Ду80 фл</t>
  </si>
  <si>
    <t>008-0986</t>
  </si>
  <si>
    <t>10/1,0-10 самокл Т&lt;80С</t>
  </si>
  <si>
    <t>008-0989</t>
  </si>
  <si>
    <t>5/1,0-20 самокл Т&lt;80С</t>
  </si>
  <si>
    <t>008-0987</t>
  </si>
  <si>
    <t>10/1.0-10 Т&lt;80С</t>
  </si>
  <si>
    <t>008-0990</t>
  </si>
  <si>
    <t>5/1,0-20 Т&lt;80С</t>
  </si>
  <si>
    <t>008-0997</t>
  </si>
  <si>
    <t>3/1,0-30</t>
  </si>
  <si>
    <t>008-0998</t>
  </si>
  <si>
    <t>5/1,0-20</t>
  </si>
  <si>
    <t>008-0929</t>
  </si>
  <si>
    <t>10/1,0-20 Т&lt;105С</t>
  </si>
  <si>
    <t>008-0930</t>
  </si>
  <si>
    <t>13/1,0-14 Т&lt;105С</t>
  </si>
  <si>
    <t>008-0931</t>
  </si>
  <si>
    <t>19/1,0-10 Т&lt;105С</t>
  </si>
  <si>
    <t>008-0927</t>
  </si>
  <si>
    <t>13/1,0-14 Т&lt;150С</t>
  </si>
  <si>
    <t>008-0928</t>
  </si>
  <si>
    <t>19/1,0-10 Т&lt;150С</t>
  </si>
  <si>
    <t>008-0991</t>
  </si>
  <si>
    <t>10/1,0-10 Т&lt;95С</t>
  </si>
  <si>
    <t>008-0992</t>
  </si>
  <si>
    <t>13/1,0-7 Т&lt;95С</t>
  </si>
  <si>
    <t>008-0993</t>
  </si>
  <si>
    <t>20/1,0-5 Т&lt;95С</t>
  </si>
  <si>
    <t>008-0994</t>
  </si>
  <si>
    <t>008-0996</t>
  </si>
  <si>
    <t>5/1,0-20 Т&lt;95С</t>
  </si>
  <si>
    <t>008-0985</t>
  </si>
  <si>
    <t>1м х 25м фольг самокл Т&lt;80С</t>
  </si>
  <si>
    <t>008-0539</t>
  </si>
  <si>
    <t>150 грамм</t>
  </si>
  <si>
    <t>008-0540</t>
  </si>
  <si>
    <t>250 грамм</t>
  </si>
  <si>
    <t>008-0541</t>
  </si>
  <si>
    <t>500 грамм</t>
  </si>
  <si>
    <t>22/13 2м Т&lt;150С</t>
  </si>
  <si>
    <t>60/13 2м Т&lt;150C</t>
  </si>
  <si>
    <t>89/13 2м Т&lt;150C</t>
  </si>
  <si>
    <t>008-0951</t>
  </si>
  <si>
    <t>108/13 2м Т&lt;105С</t>
  </si>
  <si>
    <t>008-1237</t>
  </si>
  <si>
    <t>108/19 2м Т&lt;105C</t>
  </si>
  <si>
    <t>008-0952</t>
  </si>
  <si>
    <t>108/9 2м Т&lt;105С</t>
  </si>
  <si>
    <t>008-0953</t>
  </si>
  <si>
    <t>114/13 2м Т&lt;105С</t>
  </si>
  <si>
    <t>008-1120</t>
  </si>
  <si>
    <t>133/13 2м T&lt;105C</t>
  </si>
  <si>
    <t>008-1088</t>
  </si>
  <si>
    <t>133/19 2м Т&lt;105С</t>
  </si>
  <si>
    <t>008-1226</t>
  </si>
  <si>
    <t>160/13 2м Т&lt;105C</t>
  </si>
  <si>
    <t>008-1161</t>
  </si>
  <si>
    <t>160/19 2м T&lt;105C</t>
  </si>
  <si>
    <t>22/19 2м Т&lt;150С</t>
  </si>
  <si>
    <t>008-0959</t>
  </si>
  <si>
    <t>28/19 2м Т&lt;105С</t>
  </si>
  <si>
    <t>008-0962</t>
  </si>
  <si>
    <t>35/13 2м Т&lt;105С</t>
  </si>
  <si>
    <t>008-0963</t>
  </si>
  <si>
    <t>35/19 2м Т&lt;105С</t>
  </si>
  <si>
    <t>008-0969</t>
  </si>
  <si>
    <t>42/13 2м Т&lt;105С</t>
  </si>
  <si>
    <t>008-0966</t>
  </si>
  <si>
    <t>42/19 2м Т&lt;105С</t>
  </si>
  <si>
    <t>008-0970</t>
  </si>
  <si>
    <t>48/13 2м Т&lt;105С</t>
  </si>
  <si>
    <t>008-0971</t>
  </si>
  <si>
    <t>48/19 2м Т&lt;105С</t>
  </si>
  <si>
    <t>008-0972</t>
  </si>
  <si>
    <t>48/9 2м Т&lt;105С</t>
  </si>
  <si>
    <t>008-0973</t>
  </si>
  <si>
    <t>54/13 2м Т&lt;105С</t>
  </si>
  <si>
    <t>008-0974</t>
  </si>
  <si>
    <t>54/9 2м Т&lt;105C</t>
  </si>
  <si>
    <t>008-0975</t>
  </si>
  <si>
    <t>60/13 2м Т&lt;105С</t>
  </si>
  <si>
    <t>008-0976</t>
  </si>
  <si>
    <t>60/19 2м Т&lt;105С</t>
  </si>
  <si>
    <t>008-0977</t>
  </si>
  <si>
    <t>60/9 2м Т&lt;105С</t>
  </si>
  <si>
    <t>008-1140</t>
  </si>
  <si>
    <t>64/13 2м T&lt;105C</t>
  </si>
  <si>
    <t>008-0978</t>
  </si>
  <si>
    <t>76/13 2м Т&lt;105С</t>
  </si>
  <si>
    <t>008-1225</t>
  </si>
  <si>
    <t>76/19 2м Т&lt;105С</t>
  </si>
  <si>
    <t>008-0979</t>
  </si>
  <si>
    <t>76/9 2м Т&lt;105С</t>
  </si>
  <si>
    <t>008-0980</t>
  </si>
  <si>
    <t>80/13 2м Т&lt;105С</t>
  </si>
  <si>
    <t>008-0981</t>
  </si>
  <si>
    <t>89/13 2м Т&lt;105С</t>
  </si>
  <si>
    <t>008-0982</t>
  </si>
  <si>
    <t>89/19 2м Т&lt;105С</t>
  </si>
  <si>
    <t>008-0983</t>
  </si>
  <si>
    <t>89/9 2м Т&lt;105С</t>
  </si>
  <si>
    <t>008-0935</t>
  </si>
  <si>
    <t>008-0936</t>
  </si>
  <si>
    <t>008-0937</t>
  </si>
  <si>
    <t>28/13 2м Т&lt;150С</t>
  </si>
  <si>
    <t>008-0938</t>
  </si>
  <si>
    <t>28/19 2м Т&lt;150С</t>
  </si>
  <si>
    <t>008-0939</t>
  </si>
  <si>
    <t>35/13 2м Т&lt;150С</t>
  </si>
  <si>
    <t>008-0940</t>
  </si>
  <si>
    <t>35/19 2м Т&lt;150С</t>
  </si>
  <si>
    <t>008-0941</t>
  </si>
  <si>
    <t>42/13 2м Т&lt;150С</t>
  </si>
  <si>
    <t>008-0942</t>
  </si>
  <si>
    <t>42/19 2м Т&lt;150С</t>
  </si>
  <si>
    <t>008-0943</t>
  </si>
  <si>
    <t>48/13 2м Т&lt;150С</t>
  </si>
  <si>
    <t>008-0944</t>
  </si>
  <si>
    <t>54/13 2м Т&lt;150С</t>
  </si>
  <si>
    <t>008-0945</t>
  </si>
  <si>
    <t>008-0946</t>
  </si>
  <si>
    <t>60/19 2м Т&lt;150С</t>
  </si>
  <si>
    <t>008-0947</t>
  </si>
  <si>
    <t>76/13 2м Т&lt;150C</t>
  </si>
  <si>
    <t>008-0948</t>
  </si>
  <si>
    <t>76/19 2м Т&lt;150С</t>
  </si>
  <si>
    <t>008-0949</t>
  </si>
  <si>
    <t>008-0950</t>
  </si>
  <si>
    <t>89/19 2м Т&lt;150С</t>
  </si>
  <si>
    <t>008-1000</t>
  </si>
  <si>
    <t>110/13 2м Т&lt;95С</t>
  </si>
  <si>
    <t>008-1001</t>
  </si>
  <si>
    <t>110/20 2м Т&lt;95С</t>
  </si>
  <si>
    <t>008-1002</t>
  </si>
  <si>
    <t>110/9 2м Т&lt;95С</t>
  </si>
  <si>
    <t>008-1003</t>
  </si>
  <si>
    <t>114/13 2м Т&lt;95С</t>
  </si>
  <si>
    <t>008-1004</t>
  </si>
  <si>
    <t>114/20 2м Т&lt;95С</t>
  </si>
  <si>
    <t>008-1005</t>
  </si>
  <si>
    <t>114/9 2м Т&lt;95С</t>
  </si>
  <si>
    <t>008-1006</t>
  </si>
  <si>
    <t>133/13 2м Т&lt;95С</t>
  </si>
  <si>
    <t>008-1007</t>
  </si>
  <si>
    <t>133/20 2м Т&lt;95С</t>
  </si>
  <si>
    <t>008-1008</t>
  </si>
  <si>
    <t>133/9 2м Т&lt;95С</t>
  </si>
  <si>
    <t>008-1015</t>
  </si>
  <si>
    <t>160/13 2м Т&lt;95С</t>
  </si>
  <si>
    <t>008-1016</t>
  </si>
  <si>
    <t>160/20 2м Т&lt;95С</t>
  </si>
  <si>
    <t>008-1017</t>
  </si>
  <si>
    <t>160/9 2м Т&lt;95С</t>
  </si>
  <si>
    <t>008-1044</t>
  </si>
  <si>
    <t>35/20 2м Т&lt;95С</t>
  </si>
  <si>
    <t>008-1050</t>
  </si>
  <si>
    <t>42/20 2м Т&lt;95С</t>
  </si>
  <si>
    <t>008-1055</t>
  </si>
  <si>
    <t>45/20 2м Т&lt;95С</t>
  </si>
  <si>
    <t>008-1058</t>
  </si>
  <si>
    <t>48/20 2м Т&lt;95С</t>
  </si>
  <si>
    <t>008-1061</t>
  </si>
  <si>
    <t>54/20 2м Т&lt;95С</t>
  </si>
  <si>
    <t>008-1064</t>
  </si>
  <si>
    <t>60/20 2м Т&lt;95С</t>
  </si>
  <si>
    <t>008-1066</t>
  </si>
  <si>
    <t>64/13 2м Т&lt;95C</t>
  </si>
  <si>
    <t>008-1067</t>
  </si>
  <si>
    <t>64/20 2м Т&lt;95С</t>
  </si>
  <si>
    <t>008-1071</t>
  </si>
  <si>
    <t>76/13 2м Т&lt;95С</t>
  </si>
  <si>
    <t>008-1072</t>
  </si>
  <si>
    <t>76/20 2м Т&lt;95С</t>
  </si>
  <si>
    <t>008-1073</t>
  </si>
  <si>
    <t>76/9 2м Т&lt;95С</t>
  </si>
  <si>
    <t>008-1074</t>
  </si>
  <si>
    <t>89/13 2м Т&lt;95С</t>
  </si>
  <si>
    <t>008-1075</t>
  </si>
  <si>
    <t>89/20 2м Т&lt;95С</t>
  </si>
  <si>
    <t>008-1076</t>
  </si>
  <si>
    <t>89/9 2м Т&lt;95С</t>
  </si>
  <si>
    <t>008-1184</t>
  </si>
  <si>
    <t>48/20 2м T&lt;95C</t>
  </si>
  <si>
    <t>Инструмент</t>
  </si>
  <si>
    <t>1/2"</t>
  </si>
  <si>
    <t>Дн16</t>
  </si>
  <si>
    <t>009-0431</t>
  </si>
  <si>
    <t>Дн16,20,26 (зелёный)</t>
  </si>
  <si>
    <t>009-0071</t>
  </si>
  <si>
    <t>7 сек 25 с ручкой</t>
  </si>
  <si>
    <t>009-0072</t>
  </si>
  <si>
    <t>7 сек 32 с ручкой</t>
  </si>
  <si>
    <t>009-0395</t>
  </si>
  <si>
    <t>14-35мм люкс</t>
  </si>
  <si>
    <t>009-0394</t>
  </si>
  <si>
    <t>14-35мм стандартные</t>
  </si>
  <si>
    <t>009-0393</t>
  </si>
  <si>
    <t>14-42мм усиленные</t>
  </si>
  <si>
    <t>009-0379</t>
  </si>
  <si>
    <t>Дн16,20,26,32 в/к выс.скорость</t>
  </si>
  <si>
    <t>009-0376</t>
  </si>
  <si>
    <t>Дн16,20,26 в/к стандарт</t>
  </si>
  <si>
    <t>009-0377</t>
  </si>
  <si>
    <t>Дн16,20,26,32 в/к усиленный</t>
  </si>
  <si>
    <t>009-0397</t>
  </si>
  <si>
    <t>Дн16 внутренняя</t>
  </si>
  <si>
    <t>009-0401</t>
  </si>
  <si>
    <t>Дн16 наружная</t>
  </si>
  <si>
    <t>009-0402</t>
  </si>
  <si>
    <t>Дн20 наружная</t>
  </si>
  <si>
    <t>009-0399</t>
  </si>
  <si>
    <t>Дн26 внутренняя</t>
  </si>
  <si>
    <t>009-0403</t>
  </si>
  <si>
    <t>Дн26 наружная</t>
  </si>
  <si>
    <t>009-0400</t>
  </si>
  <si>
    <t>Дн32  внутренняя</t>
  </si>
  <si>
    <t>009-0404</t>
  </si>
  <si>
    <t>Дн32 наружная</t>
  </si>
  <si>
    <t>Комплектующие для КИП</t>
  </si>
  <si>
    <t>012-0063</t>
  </si>
  <si>
    <t>1/2" x 1/4"</t>
  </si>
  <si>
    <t>012-0034</t>
  </si>
  <si>
    <t>Ду15 М20х1,5 11б38бк(11б18бк)</t>
  </si>
  <si>
    <t>012-0062</t>
  </si>
  <si>
    <t>012-0030</t>
  </si>
  <si>
    <t>012-0032</t>
  </si>
  <si>
    <t>Ду15 м/м М20х1,5</t>
  </si>
  <si>
    <t>012-0031</t>
  </si>
  <si>
    <t>Ду15 м/р</t>
  </si>
  <si>
    <t>012-0029</t>
  </si>
  <si>
    <t>012-0070</t>
  </si>
  <si>
    <t>вн Rp1/2" нар М20х1,5 сталь</t>
  </si>
  <si>
    <t>012-0028</t>
  </si>
  <si>
    <t>вн М12х1,5 нар G1/2" сталь</t>
  </si>
  <si>
    <t>012-0027</t>
  </si>
  <si>
    <t>вн М12х1,5 нар М20х1,5 сталь</t>
  </si>
  <si>
    <t>012-0069</t>
  </si>
  <si>
    <t>вн М20х1,5 нар G1/2'' сталь</t>
  </si>
  <si>
    <t>Крепежные изделия</t>
  </si>
  <si>
    <t>013-0386</t>
  </si>
  <si>
    <t>М12х50</t>
  </si>
  <si>
    <t>013-0387</t>
  </si>
  <si>
    <t>М12х70</t>
  </si>
  <si>
    <t>013-0388</t>
  </si>
  <si>
    <t>М14х70</t>
  </si>
  <si>
    <t>013-0395</t>
  </si>
  <si>
    <t>М16х100</t>
  </si>
  <si>
    <t>013-0389</t>
  </si>
  <si>
    <t>М16х120</t>
  </si>
  <si>
    <t>013-0390</t>
  </si>
  <si>
    <t>М16х130</t>
  </si>
  <si>
    <t>013-0391</t>
  </si>
  <si>
    <t>М16х140</t>
  </si>
  <si>
    <t>013-0392</t>
  </si>
  <si>
    <t>М16х150</t>
  </si>
  <si>
    <t>013-0393</t>
  </si>
  <si>
    <t>М16х160</t>
  </si>
  <si>
    <t>013-0394</t>
  </si>
  <si>
    <t>М16х170</t>
  </si>
  <si>
    <t>013-0396</t>
  </si>
  <si>
    <t>М16х55</t>
  </si>
  <si>
    <t>013-0397</t>
  </si>
  <si>
    <t>М16х60</t>
  </si>
  <si>
    <t>013-0398</t>
  </si>
  <si>
    <t>М16х65</t>
  </si>
  <si>
    <t>013-0399</t>
  </si>
  <si>
    <t>М16х70</t>
  </si>
  <si>
    <t>013-0400</t>
  </si>
  <si>
    <t>М16х80</t>
  </si>
  <si>
    <t>013-0401</t>
  </si>
  <si>
    <t>М16х90</t>
  </si>
  <si>
    <t>013-0407</t>
  </si>
  <si>
    <t>М20х100</t>
  </si>
  <si>
    <t>013-0402</t>
  </si>
  <si>
    <t>М20х140</t>
  </si>
  <si>
    <t>013-0403</t>
  </si>
  <si>
    <t>М20х150</t>
  </si>
  <si>
    <t>013-0404</t>
  </si>
  <si>
    <t>М20х160</t>
  </si>
  <si>
    <t>013-0405</t>
  </si>
  <si>
    <t>М20х190</t>
  </si>
  <si>
    <t>013-0406</t>
  </si>
  <si>
    <t>М20х80</t>
  </si>
  <si>
    <t>013-0408</t>
  </si>
  <si>
    <t>М20х90</t>
  </si>
  <si>
    <t>013-0409</t>
  </si>
  <si>
    <t>М24х100</t>
  </si>
  <si>
    <t>013-0410</t>
  </si>
  <si>
    <t>М24х90</t>
  </si>
  <si>
    <t>013-0428</t>
  </si>
  <si>
    <t>013-0429</t>
  </si>
  <si>
    <t>013-0430</t>
  </si>
  <si>
    <t>013-0431</t>
  </si>
  <si>
    <t>013-0432</t>
  </si>
  <si>
    <t>013-0433</t>
  </si>
  <si>
    <t>013-0434</t>
  </si>
  <si>
    <t>013-0435</t>
  </si>
  <si>
    <t>013-0436</t>
  </si>
  <si>
    <t>013-0414</t>
  </si>
  <si>
    <t>М12</t>
  </si>
  <si>
    <t>013-0415</t>
  </si>
  <si>
    <t>М14</t>
  </si>
  <si>
    <t>013-0416</t>
  </si>
  <si>
    <t>М16</t>
  </si>
  <si>
    <t>013-0417</t>
  </si>
  <si>
    <t>М20</t>
  </si>
  <si>
    <t>013-0418</t>
  </si>
  <si>
    <t>М24</t>
  </si>
  <si>
    <t>013-0437</t>
  </si>
  <si>
    <t>013-0438</t>
  </si>
  <si>
    <t>013-0439</t>
  </si>
  <si>
    <t>013-0440</t>
  </si>
  <si>
    <t>013-0441</t>
  </si>
  <si>
    <t>013-0532</t>
  </si>
  <si>
    <t>Д20-23 телескопическое</t>
  </si>
  <si>
    <t>013-0531</t>
  </si>
  <si>
    <t>Д25-28 телескопическое</t>
  </si>
  <si>
    <t>напольный</t>
  </si>
  <si>
    <t>013-0039</t>
  </si>
  <si>
    <t>013-0041</t>
  </si>
  <si>
    <t>глубина рад 140 мм напольный</t>
  </si>
  <si>
    <t>013-0373</t>
  </si>
  <si>
    <t>L=320 мм</t>
  </si>
  <si>
    <t>013-0374</t>
  </si>
  <si>
    <t>L=235 мм</t>
  </si>
  <si>
    <t>013-0375</t>
  </si>
  <si>
    <t>013-0376</t>
  </si>
  <si>
    <t>Ду25х32</t>
  </si>
  <si>
    <t>013-0331</t>
  </si>
  <si>
    <t>Дн100 до 0.5 атм.</t>
  </si>
  <si>
    <t>013-0332</t>
  </si>
  <si>
    <t>Дн150 до 0.5 атм.</t>
  </si>
  <si>
    <t>013-0333</t>
  </si>
  <si>
    <t>Дн50 до 0.5 атм.</t>
  </si>
  <si>
    <t>013-0307</t>
  </si>
  <si>
    <t>М8/М10 107-112мм 4" б/к</t>
  </si>
  <si>
    <t>013-0308</t>
  </si>
  <si>
    <t>М8/М10 132-137мм 5" б/к</t>
  </si>
  <si>
    <t>013-0309</t>
  </si>
  <si>
    <t>М8/М10 159-166мм 6" б/к</t>
  </si>
  <si>
    <t>013-0310</t>
  </si>
  <si>
    <t>М8/М10 200-212мм 8" б/к</t>
  </si>
  <si>
    <t>М8/М10 53-58мм б/к</t>
  </si>
  <si>
    <t>013-0334</t>
  </si>
  <si>
    <t>Дн100 до 10 атм.</t>
  </si>
  <si>
    <t>013-0335</t>
  </si>
  <si>
    <t>Дн150 до 5 атм.</t>
  </si>
  <si>
    <t>013-0336</t>
  </si>
  <si>
    <t>Дн200 до 3 атм.</t>
  </si>
  <si>
    <t>013-0337</t>
  </si>
  <si>
    <t>Дн50 до 10 атм.</t>
  </si>
  <si>
    <t>013-0421</t>
  </si>
  <si>
    <t>013-0422</t>
  </si>
  <si>
    <t>013-0423</t>
  </si>
  <si>
    <t>013-0424</t>
  </si>
  <si>
    <t>013-0425</t>
  </si>
  <si>
    <t>013-0442</t>
  </si>
  <si>
    <t>013-0443</t>
  </si>
  <si>
    <t>013-0444</t>
  </si>
  <si>
    <t>013-0445</t>
  </si>
  <si>
    <t>М10х2000</t>
  </si>
  <si>
    <t>013-0351</t>
  </si>
  <si>
    <t>М10х1000</t>
  </si>
  <si>
    <t>013-0353</t>
  </si>
  <si>
    <t>М12х1000</t>
  </si>
  <si>
    <t>013-0354</t>
  </si>
  <si>
    <t>М14х1000</t>
  </si>
  <si>
    <t>013-0355</t>
  </si>
  <si>
    <t>М16х1000</t>
  </si>
  <si>
    <t>013-0356</t>
  </si>
  <si>
    <t>М18х1000</t>
  </si>
  <si>
    <t>013-0358</t>
  </si>
  <si>
    <t>М8х2000</t>
  </si>
  <si>
    <t>013-0352</t>
  </si>
  <si>
    <t>Насосы</t>
  </si>
  <si>
    <t>015-0010</t>
  </si>
  <si>
    <t>TMW32/11</t>
  </si>
  <si>
    <t>015-0012</t>
  </si>
  <si>
    <t>TMW32/8</t>
  </si>
  <si>
    <t>015-0763</t>
  </si>
  <si>
    <t>PB-088 EA</t>
  </si>
  <si>
    <t>015-0108</t>
  </si>
  <si>
    <t>PB-201 EA</t>
  </si>
  <si>
    <t>015-0109</t>
  </si>
  <si>
    <t>UPA 15-90 в/к</t>
  </si>
  <si>
    <t>015-0765</t>
  </si>
  <si>
    <t>WJ 202 X EM</t>
  </si>
  <si>
    <t>015-0766</t>
  </si>
  <si>
    <t>WJ 203 X EM</t>
  </si>
  <si>
    <t>015-0543</t>
  </si>
  <si>
    <t>Alpha 2 25-40в/к</t>
  </si>
  <si>
    <t>015-0545</t>
  </si>
  <si>
    <t>Alpha 2 25-60в/к</t>
  </si>
  <si>
    <t>015-0547</t>
  </si>
  <si>
    <t>Alpha 2 32-40в/к</t>
  </si>
  <si>
    <t>015-0549</t>
  </si>
  <si>
    <t>Alpha 2 32-60в/к</t>
  </si>
  <si>
    <t>015-0368</t>
  </si>
  <si>
    <t>COMFORT UP 15-14 В</t>
  </si>
  <si>
    <t>015-0198</t>
  </si>
  <si>
    <t>RS 25/2 в/к</t>
  </si>
  <si>
    <t>015-0200</t>
  </si>
  <si>
    <t>RS 25/4 в/к</t>
  </si>
  <si>
    <t>015-0202</t>
  </si>
  <si>
    <t>RS 25/6 в/к</t>
  </si>
  <si>
    <t>015-0699</t>
  </si>
  <si>
    <t>RS 25/7 в/к</t>
  </si>
  <si>
    <t>015-0204</t>
  </si>
  <si>
    <t>RS 30/4 в/к</t>
  </si>
  <si>
    <t>015-0206</t>
  </si>
  <si>
    <t>RS 30/6 в/к</t>
  </si>
  <si>
    <t>015-0701</t>
  </si>
  <si>
    <t>RS 30/7 в/к</t>
  </si>
  <si>
    <t>015-0702</t>
  </si>
  <si>
    <t>STG 30/8 б/к</t>
  </si>
  <si>
    <t>015-0207</t>
  </si>
  <si>
    <t>TOP RL 25/7,5 EM в/к</t>
  </si>
  <si>
    <t>015-0703</t>
  </si>
  <si>
    <t>TOP-RL30/4 EM PN6/10 б/к</t>
  </si>
  <si>
    <t>015-0704</t>
  </si>
  <si>
    <t>TOP-RL30/6,5 EM PN6/10 б/к</t>
  </si>
  <si>
    <t>015-0696</t>
  </si>
  <si>
    <t>TOP-S 25/10 EM PN6/10 б/к</t>
  </si>
  <si>
    <t>015-0212</t>
  </si>
  <si>
    <t>TOP-S 30/10 EM в/к</t>
  </si>
  <si>
    <t>015-0213</t>
  </si>
  <si>
    <t>TOP-S 30/7 EM</t>
  </si>
  <si>
    <t>015-0709</t>
  </si>
  <si>
    <t>TOP-S 40/10 ЕM PN6/10 ФЛ</t>
  </si>
  <si>
    <t>015-0215</t>
  </si>
  <si>
    <t>TOP-S 40/7 EM фл</t>
  </si>
  <si>
    <t>015-0167</t>
  </si>
  <si>
    <t>UP 20-15N в/к</t>
  </si>
  <si>
    <t>015-0169</t>
  </si>
  <si>
    <t>UP 20-30N 230В в/к</t>
  </si>
  <si>
    <t>015-0217</t>
  </si>
  <si>
    <t>UPS 25-40 в/к</t>
  </si>
  <si>
    <t>015-0608</t>
  </si>
  <si>
    <t>UPS 25-40N б/к</t>
  </si>
  <si>
    <t>015-0520</t>
  </si>
  <si>
    <t>UPS 25-50 в/к</t>
  </si>
  <si>
    <t>015-0219</t>
  </si>
  <si>
    <t>UPS 25-60 в/к</t>
  </si>
  <si>
    <t>015-0220</t>
  </si>
  <si>
    <t>UPS 25-80 в/к</t>
  </si>
  <si>
    <t>015-0262</t>
  </si>
  <si>
    <t>UPS 32-120F 1х230В фл</t>
  </si>
  <si>
    <t>015-0221</t>
  </si>
  <si>
    <t>UPS 32-40 в/к</t>
  </si>
  <si>
    <t>015-0222</t>
  </si>
  <si>
    <t>UPS 32-60 в/к</t>
  </si>
  <si>
    <t>015-0223</t>
  </si>
  <si>
    <t>UPS 32-80 в/к</t>
  </si>
  <si>
    <t>015-0264</t>
  </si>
  <si>
    <t>UPS 40-120F 1х230В фл</t>
  </si>
  <si>
    <t>015-0266</t>
  </si>
  <si>
    <t>UPS 40-180F 1х230В фл</t>
  </si>
  <si>
    <t>015-0268</t>
  </si>
  <si>
    <t>UPS 50-120F 1х230В фл</t>
  </si>
  <si>
    <t>015-0270</t>
  </si>
  <si>
    <t>UPS 50-180F 1х230В фл</t>
  </si>
  <si>
    <t>015-0271</t>
  </si>
  <si>
    <t>UPS 50-180F 3х400В фл</t>
  </si>
  <si>
    <t>015-0272</t>
  </si>
  <si>
    <t>UPS 65-180F 3х400В фл</t>
  </si>
  <si>
    <t>015-0623</t>
  </si>
  <si>
    <t>SOLOLIFT2 C-3</t>
  </si>
  <si>
    <t>015-0622</t>
  </si>
  <si>
    <t>SOLOLIFT2 CWC-3</t>
  </si>
  <si>
    <t>015-0624</t>
  </si>
  <si>
    <t>SOLOLIFT2 D-2</t>
  </si>
  <si>
    <t>015-0620</t>
  </si>
  <si>
    <t>SOLOLIFT2 WC-1</t>
  </si>
  <si>
    <t>015-0621</t>
  </si>
  <si>
    <t>SOLOLIFT2 WC-3</t>
  </si>
  <si>
    <t>015-0767</t>
  </si>
  <si>
    <t>HWJ-202-X-EM</t>
  </si>
  <si>
    <t>015-1147</t>
  </si>
  <si>
    <t>PW 175 EA</t>
  </si>
  <si>
    <t>Отопительное оборудование</t>
  </si>
  <si>
    <t>017-2654</t>
  </si>
  <si>
    <t>d100</t>
  </si>
  <si>
    <t>017-2652</t>
  </si>
  <si>
    <t>017-2653</t>
  </si>
  <si>
    <t>d125</t>
  </si>
  <si>
    <t>017-2646</t>
  </si>
  <si>
    <t>017-2647</t>
  </si>
  <si>
    <t>017-3007</t>
  </si>
  <si>
    <t>Ду40 вн/р 120кВт</t>
  </si>
  <si>
    <t>017-0133</t>
  </si>
  <si>
    <t>Ду25 Ру3 бар</t>
  </si>
  <si>
    <t>017-2809</t>
  </si>
  <si>
    <t>Ду25 н/р на 2отопит.контура</t>
  </si>
  <si>
    <t>017-2810</t>
  </si>
  <si>
    <t>Ду25 н/р на 3отопит.контура</t>
  </si>
  <si>
    <t>017-2825</t>
  </si>
  <si>
    <t>Компл</t>
  </si>
  <si>
    <t>017-3261</t>
  </si>
  <si>
    <t>350 10 секций</t>
  </si>
  <si>
    <t>017-3262</t>
  </si>
  <si>
    <t>350 12 секций</t>
  </si>
  <si>
    <t>017-3255</t>
  </si>
  <si>
    <t>350 4 секций</t>
  </si>
  <si>
    <t>017-3256</t>
  </si>
  <si>
    <t>350 5 секций</t>
  </si>
  <si>
    <t>017-3257</t>
  </si>
  <si>
    <t>350 6 секций</t>
  </si>
  <si>
    <t>017-3258</t>
  </si>
  <si>
    <t>350 7 секций</t>
  </si>
  <si>
    <t>017-3259</t>
  </si>
  <si>
    <t>350 8 секций</t>
  </si>
  <si>
    <t>017-3260</t>
  </si>
  <si>
    <t>350 9 секций</t>
  </si>
  <si>
    <t>017-4673</t>
  </si>
  <si>
    <t>11 500х1000 C бок/п</t>
  </si>
  <si>
    <t>017-4829</t>
  </si>
  <si>
    <t>11 500х1000 VC ниж/п</t>
  </si>
  <si>
    <t>017-9037</t>
  </si>
  <si>
    <t>11 500х1000 VC ниж/п в/к</t>
  </si>
  <si>
    <t>017-4674</t>
  </si>
  <si>
    <t>11 500х1100 C бок/п</t>
  </si>
  <si>
    <t>017-4830</t>
  </si>
  <si>
    <t>11 500х1100 VC ниж/п</t>
  </si>
  <si>
    <t>017-9038</t>
  </si>
  <si>
    <t>11 500х1100 VC ниж/п в/к</t>
  </si>
  <si>
    <t>017-4675</t>
  </si>
  <si>
    <t>11 500х1200 C бок/п</t>
  </si>
  <si>
    <t>017-4831</t>
  </si>
  <si>
    <t>11 500х1200 VC ниж/п</t>
  </si>
  <si>
    <t>017-9039</t>
  </si>
  <si>
    <t>11 500х1200 VC ниж/п в/к</t>
  </si>
  <si>
    <t>017-4676</t>
  </si>
  <si>
    <t>11 500х1400 C бок/п</t>
  </si>
  <si>
    <t>017-4832</t>
  </si>
  <si>
    <t>11 500х1400 VC ниж/п</t>
  </si>
  <si>
    <t>017-9041</t>
  </si>
  <si>
    <t>11 500х1400 VC ниж/п в/к</t>
  </si>
  <si>
    <t>017-4677</t>
  </si>
  <si>
    <t>11 500х1600 C бок/п</t>
  </si>
  <si>
    <t>017-4667</t>
  </si>
  <si>
    <t>11 500х400 C бок/п</t>
  </si>
  <si>
    <t>017-4823</t>
  </si>
  <si>
    <t>11 500х400 VC ниж/п</t>
  </si>
  <si>
    <t>017-9031</t>
  </si>
  <si>
    <t>11 500х400 VC ниж/п в/к</t>
  </si>
  <si>
    <t>017-4668</t>
  </si>
  <si>
    <t>11 500х500 C бок/п</t>
  </si>
  <si>
    <t>017-9032</t>
  </si>
  <si>
    <t>11 500х500 VC ниж/п в/к</t>
  </si>
  <si>
    <t>017-4669</t>
  </si>
  <si>
    <t>11 500х600 C бок/п</t>
  </si>
  <si>
    <t>017-4825</t>
  </si>
  <si>
    <t>11 500х600 VC ниж/п</t>
  </si>
  <si>
    <t>017-9033</t>
  </si>
  <si>
    <t>11 500х600 VC ниж/п в/к</t>
  </si>
  <si>
    <t>017-4670</t>
  </si>
  <si>
    <t>11 500х700 C бок/п</t>
  </si>
  <si>
    <t>017-4826</t>
  </si>
  <si>
    <t>11 500х700 VC ниж/п</t>
  </si>
  <si>
    <t>017-9034</t>
  </si>
  <si>
    <t>11 500х700 VC ниж/п в/к</t>
  </si>
  <si>
    <t>017-4671</t>
  </si>
  <si>
    <t>11 500х800 C бок/п</t>
  </si>
  <si>
    <t>017-4827</t>
  </si>
  <si>
    <t>11 500х800 VC ниж/п</t>
  </si>
  <si>
    <t>017-9035</t>
  </si>
  <si>
    <t>11 500х800 VC ниж/п в/к</t>
  </si>
  <si>
    <t>017-4672</t>
  </si>
  <si>
    <t>11 500х900 C бок/п</t>
  </si>
  <si>
    <t>017-4828</t>
  </si>
  <si>
    <t>11 500х900 VC ниж/п</t>
  </si>
  <si>
    <t>017-9036</t>
  </si>
  <si>
    <t>11 500х900 VC ниж/п в/к</t>
  </si>
  <si>
    <t>017-4712</t>
  </si>
  <si>
    <t>21 500х1000 C бок/п</t>
  </si>
  <si>
    <t>017-4868</t>
  </si>
  <si>
    <t>21 500х1000 VC ниж/п</t>
  </si>
  <si>
    <t>017-8983</t>
  </si>
  <si>
    <t>21 500х1000 VC ниж/п в/к</t>
  </si>
  <si>
    <t>017-4713</t>
  </si>
  <si>
    <t>21 500х1100 C бок/п</t>
  </si>
  <si>
    <t>017-4869</t>
  </si>
  <si>
    <t>21 500х1100 VC ниж/п</t>
  </si>
  <si>
    <t>017-8984</t>
  </si>
  <si>
    <t>21 500х1100 VC ниж/п в/к</t>
  </si>
  <si>
    <t>017-4714</t>
  </si>
  <si>
    <t>21 500х1200 C бок/п</t>
  </si>
  <si>
    <t>017-4870</t>
  </si>
  <si>
    <t>21 500х1200 VC ниж/п</t>
  </si>
  <si>
    <t>017-8985</t>
  </si>
  <si>
    <t>21 500х1200 VC ниж/п в/к</t>
  </si>
  <si>
    <t>017-4715</t>
  </si>
  <si>
    <t>21 500х1400 C бок/п</t>
  </si>
  <si>
    <t>017-4871</t>
  </si>
  <si>
    <t>21 500х1400 VC ниж/п</t>
  </si>
  <si>
    <t>017-8987</t>
  </si>
  <si>
    <t>21 500х1400 VC ниж/п в/к</t>
  </si>
  <si>
    <t>017-4706</t>
  </si>
  <si>
    <t>21 500х400 C бок/п</t>
  </si>
  <si>
    <t>017-8977</t>
  </si>
  <si>
    <t>21 500х400 VC ниж/п в/к</t>
  </si>
  <si>
    <t>017-4707</t>
  </si>
  <si>
    <t>21 500х500 C бок/п</t>
  </si>
  <si>
    <t>017-8978</t>
  </si>
  <si>
    <t>21 500х500 VC ниж/п в/к</t>
  </si>
  <si>
    <t>017-4708</t>
  </si>
  <si>
    <t>21 500х600 C бок/п</t>
  </si>
  <si>
    <t>017-4864</t>
  </si>
  <si>
    <t>21 500х600 VC ниж/п</t>
  </si>
  <si>
    <t>017-8979</t>
  </si>
  <si>
    <t>21 500х600 VC ниж/п в/к</t>
  </si>
  <si>
    <t>017-4709</t>
  </si>
  <si>
    <t>21 500х700 C бок/п</t>
  </si>
  <si>
    <t>017-4865</t>
  </si>
  <si>
    <t>21 500х700 VC ниж/п</t>
  </si>
  <si>
    <t>017-8980</t>
  </si>
  <si>
    <t>21 500х700 VC ниж/п в/к</t>
  </si>
  <si>
    <t>017-4710</t>
  </si>
  <si>
    <t>21 500х800 C бок/п</t>
  </si>
  <si>
    <t>017-8981</t>
  </si>
  <si>
    <t>21 500х800 VC ниж/п в/к</t>
  </si>
  <si>
    <t>017-4711</t>
  </si>
  <si>
    <t>21 500х900 C бок/п</t>
  </si>
  <si>
    <t>017-4867</t>
  </si>
  <si>
    <t>21 500х900 VC ниж/п</t>
  </si>
  <si>
    <t>017-8982</t>
  </si>
  <si>
    <t>21 500х900 VC ниж/п в/к</t>
  </si>
  <si>
    <t>017-4725</t>
  </si>
  <si>
    <t>22 300х1000 C бок/п</t>
  </si>
  <si>
    <t>017-4881</t>
  </si>
  <si>
    <t>22 300х1000 VC ниж/п</t>
  </si>
  <si>
    <t>017-9253</t>
  </si>
  <si>
    <t>22 300х1000 VC ниж/п в/к</t>
  </si>
  <si>
    <t>017-4726</t>
  </si>
  <si>
    <t>22 300х1100 C бок/п</t>
  </si>
  <si>
    <t>017-4882</t>
  </si>
  <si>
    <t>22 300х1100 VC ниж/п</t>
  </si>
  <si>
    <t>017-9254</t>
  </si>
  <si>
    <t>22 300х1100 VC ниж/п в/к</t>
  </si>
  <si>
    <t>017-4727</t>
  </si>
  <si>
    <t>22 300х1200 C бок/п</t>
  </si>
  <si>
    <t>017-4883</t>
  </si>
  <si>
    <t>22 300х1200 VC ниж/п</t>
  </si>
  <si>
    <t>017-9255</t>
  </si>
  <si>
    <t>22 300х1200 VC ниж/п в/к</t>
  </si>
  <si>
    <t>017-9256</t>
  </si>
  <si>
    <t>22 300х1300 VC ниж/п в/к</t>
  </si>
  <si>
    <t>017-4728</t>
  </si>
  <si>
    <t>22 300х1400 C бок/п</t>
  </si>
  <si>
    <t>017-4884</t>
  </si>
  <si>
    <t>22 300х1400 VC ниж/п</t>
  </si>
  <si>
    <t>017-9257</t>
  </si>
  <si>
    <t>22 300х1400 VC ниж/п в/к</t>
  </si>
  <si>
    <t>017-4729</t>
  </si>
  <si>
    <t>22 300х1600 C бок/п</t>
  </si>
  <si>
    <t>017-4885</t>
  </si>
  <si>
    <t>22 300х1600 VC ниж/п</t>
  </si>
  <si>
    <t>017-9259</t>
  </si>
  <si>
    <t>22 300х1600 VC ниж/п в/к</t>
  </si>
  <si>
    <t>017-4730</t>
  </si>
  <si>
    <t>22 300х1800 C бок/п</t>
  </si>
  <si>
    <t>017-4731</t>
  </si>
  <si>
    <t>22 300х2000 C бок/п</t>
  </si>
  <si>
    <t>017-4719</t>
  </si>
  <si>
    <t>22 300х400 C бок/п</t>
  </si>
  <si>
    <t>017-4875</t>
  </si>
  <si>
    <t>22 300х400 VC ниж/п</t>
  </si>
  <si>
    <t>017-9247</t>
  </si>
  <si>
    <t>22 300х400 VC ниж/п в/к</t>
  </si>
  <si>
    <t>017-4720</t>
  </si>
  <si>
    <t>22 300х500 C бок/п</t>
  </si>
  <si>
    <t>017-4876</t>
  </si>
  <si>
    <t>22 300х500 VC ниж/п</t>
  </si>
  <si>
    <t>017-9248</t>
  </si>
  <si>
    <t>22 300х500 VC ниж/п в/к</t>
  </si>
  <si>
    <t>017-4721</t>
  </si>
  <si>
    <t>22 300х600 C бок/п</t>
  </si>
  <si>
    <t>017-4877</t>
  </si>
  <si>
    <t>22 300х600 VC ниж/п</t>
  </si>
  <si>
    <t>017-9249</t>
  </si>
  <si>
    <t>22 300х600 VC ниж/п в/к</t>
  </si>
  <si>
    <t>017-4722</t>
  </si>
  <si>
    <t>22 300х700 C бок/п</t>
  </si>
  <si>
    <t>017-4878</t>
  </si>
  <si>
    <t>22 300х700 VC ниж/п</t>
  </si>
  <si>
    <t>017-9250</t>
  </si>
  <si>
    <t>22 300х700 VC ниж/п в/к</t>
  </si>
  <si>
    <t>017-4723</t>
  </si>
  <si>
    <t>22 300х800 C бок/п</t>
  </si>
  <si>
    <t>017-9251</t>
  </si>
  <si>
    <t>22 300х800 VC ниж/п в/к</t>
  </si>
  <si>
    <t>017-4724</t>
  </si>
  <si>
    <t>22 300х900 C бок/п</t>
  </si>
  <si>
    <t>017-4880</t>
  </si>
  <si>
    <t>22 300х900 VC ниж/п</t>
  </si>
  <si>
    <t>017-9252</t>
  </si>
  <si>
    <t>22 300х900 VC ниж/п в/к</t>
  </si>
  <si>
    <t>017-4751</t>
  </si>
  <si>
    <t>22 500х1000 C бок/п</t>
  </si>
  <si>
    <t>017-4907</t>
  </si>
  <si>
    <t>22 500х1000 VC ниж/п</t>
  </si>
  <si>
    <t>017-8929</t>
  </si>
  <si>
    <t>22 500х1000 VC ниж/п в/к</t>
  </si>
  <si>
    <t>017-4752</t>
  </si>
  <si>
    <t>22 500х1100 C бок/п</t>
  </si>
  <si>
    <t>017-4908</t>
  </si>
  <si>
    <t>22 500х1100 VC ниж/п</t>
  </si>
  <si>
    <t>017-8930</t>
  </si>
  <si>
    <t>22 500х1100 VC ниж/п в/к</t>
  </si>
  <si>
    <t>017-4753</t>
  </si>
  <si>
    <t>22 500х1200 C бок/п</t>
  </si>
  <si>
    <t>017-4909</t>
  </si>
  <si>
    <t>22 500х1200 VC ниж/п</t>
  </si>
  <si>
    <t>017-8931</t>
  </si>
  <si>
    <t>22 500х1200 VC ниж/п в/к</t>
  </si>
  <si>
    <t>017-4754</t>
  </si>
  <si>
    <t>22 500х1400 C бок/п</t>
  </si>
  <si>
    <t>017-4910</t>
  </si>
  <si>
    <t>22 500х1400 VC ниж/п</t>
  </si>
  <si>
    <t>017-8933</t>
  </si>
  <si>
    <t>22 500х1400 VC ниж/п в/к</t>
  </si>
  <si>
    <t>017-4755</t>
  </si>
  <si>
    <t>22 500х1600 C бок/п</t>
  </si>
  <si>
    <t>017-4911</t>
  </si>
  <si>
    <t>22 500х1600 VC ниж/п</t>
  </si>
  <si>
    <t>017-8935</t>
  </si>
  <si>
    <t>22 500х1600 VC ниж/п в/к</t>
  </si>
  <si>
    <t>017-4756</t>
  </si>
  <si>
    <t>22 500х1800 C бок/п</t>
  </si>
  <si>
    <t>017-4912</t>
  </si>
  <si>
    <t>22 500х1800 VC ниж/п</t>
  </si>
  <si>
    <t>017-8937</t>
  </si>
  <si>
    <t>22 500х1800 VC ниж/п в/к</t>
  </si>
  <si>
    <t>017-4757</t>
  </si>
  <si>
    <t>22 500х2000 C бок/п</t>
  </si>
  <si>
    <t>017-4913</t>
  </si>
  <si>
    <t>22 500х2000 VC ниж/п</t>
  </si>
  <si>
    <t>017-8939</t>
  </si>
  <si>
    <t>22 500х2000 VC ниж/п в/к</t>
  </si>
  <si>
    <t>017-4745</t>
  </si>
  <si>
    <t>22 500х400 C бок/п</t>
  </si>
  <si>
    <t>017-4901</t>
  </si>
  <si>
    <t>22 500х400 VC ниж/п</t>
  </si>
  <si>
    <t>017-8923</t>
  </si>
  <si>
    <t>22 500х400 VC ниж/п в/к</t>
  </si>
  <si>
    <t>017-4746</t>
  </si>
  <si>
    <t>22 500х500 C бок/п</t>
  </si>
  <si>
    <t>017-4902</t>
  </si>
  <si>
    <t>22 500х500 VC ниж/п</t>
  </si>
  <si>
    <t>017-8924</t>
  </si>
  <si>
    <t>22 500х500 VC ниж/п в/к</t>
  </si>
  <si>
    <t>017-4747</t>
  </si>
  <si>
    <t>22 500х600 C бок/п</t>
  </si>
  <si>
    <t>017-8925</t>
  </si>
  <si>
    <t>22 500х600 VC ниж/п в/к</t>
  </si>
  <si>
    <t>017-4748</t>
  </si>
  <si>
    <t>22 500х700 C бок/п</t>
  </si>
  <si>
    <t>017-8926</t>
  </si>
  <si>
    <t>22 500х700 VC ниж/п в/к</t>
  </si>
  <si>
    <t>017-4749</t>
  </si>
  <si>
    <t>22 500х800 C бок/п</t>
  </si>
  <si>
    <t>017-8927</t>
  </si>
  <si>
    <t>22 500х800 VC ниж/п в/к</t>
  </si>
  <si>
    <t>017-4750</t>
  </si>
  <si>
    <t>22 500х900 C бок/п</t>
  </si>
  <si>
    <t>017-4906</t>
  </si>
  <si>
    <t>22 500х900 VC ниж/п</t>
  </si>
  <si>
    <t>017-8928</t>
  </si>
  <si>
    <t>22 500х900 VC ниж/п в/к</t>
  </si>
  <si>
    <t>017-2494</t>
  </si>
  <si>
    <t>180х250 разъемная</t>
  </si>
  <si>
    <t>017-2497</t>
  </si>
  <si>
    <t>210х210 разъемная</t>
  </si>
  <si>
    <t>017-2498</t>
  </si>
  <si>
    <t>234х234 неразъемная</t>
  </si>
  <si>
    <t>017-2499</t>
  </si>
  <si>
    <t>250х250 разъемная</t>
  </si>
  <si>
    <t>017-2766</t>
  </si>
  <si>
    <t>017-2767</t>
  </si>
  <si>
    <t>Подводка гибкая, шланги</t>
  </si>
  <si>
    <t>018-0338</t>
  </si>
  <si>
    <t>1"1/2вн/рх40</t>
  </si>
  <si>
    <t>018-0339</t>
  </si>
  <si>
    <t>1"1/2н/рх40</t>
  </si>
  <si>
    <t>018-0340</t>
  </si>
  <si>
    <t>1"1/4вн/рх32</t>
  </si>
  <si>
    <t>018-0341</t>
  </si>
  <si>
    <t>1"1/4н/рх32</t>
  </si>
  <si>
    <t>018-0342</t>
  </si>
  <si>
    <t>1"вн/рх25</t>
  </si>
  <si>
    <t>018-0344</t>
  </si>
  <si>
    <t>1"н/рх25</t>
  </si>
  <si>
    <t>018-0345</t>
  </si>
  <si>
    <t>1"н/рх30</t>
  </si>
  <si>
    <t>1/2"н/рх15</t>
  </si>
  <si>
    <t>1/2"н/рх18</t>
  </si>
  <si>
    <t>1/2"н/рх20</t>
  </si>
  <si>
    <t>018-0362</t>
  </si>
  <si>
    <t>2"вн/рх50</t>
  </si>
  <si>
    <t>018-0364</t>
  </si>
  <si>
    <t>3/4"вн/рх20</t>
  </si>
  <si>
    <t>018-0363</t>
  </si>
  <si>
    <t>3/4"вн/рх25</t>
  </si>
  <si>
    <t>3/4"н/рх20</t>
  </si>
  <si>
    <t>018-0366</t>
  </si>
  <si>
    <t>3/4"н/рх25</t>
  </si>
  <si>
    <t>018-0375</t>
  </si>
  <si>
    <t>018-0376</t>
  </si>
  <si>
    <t>018-0379</t>
  </si>
  <si>
    <t>018-0372</t>
  </si>
  <si>
    <t>25х25 неразъем</t>
  </si>
  <si>
    <t>018-0383</t>
  </si>
  <si>
    <t>25х25 разъем</t>
  </si>
  <si>
    <t>018-0701</t>
  </si>
  <si>
    <t>PE-Xa Дн25х2,5 в бухтах черный</t>
  </si>
  <si>
    <t>018-0702</t>
  </si>
  <si>
    <t>PE-Xa Дн32х3,0 в бухтах черный</t>
  </si>
  <si>
    <t>Предохр. и защитная арматура</t>
  </si>
  <si>
    <t>019-0316</t>
  </si>
  <si>
    <t>Ду15 авт</t>
  </si>
  <si>
    <t>019-0143</t>
  </si>
  <si>
    <t>Ду15 угл авт</t>
  </si>
  <si>
    <t>019-0144</t>
  </si>
  <si>
    <t>Ду20 угл авт</t>
  </si>
  <si>
    <t>019-0227</t>
  </si>
  <si>
    <t>019-0364</t>
  </si>
  <si>
    <t>019-0361</t>
  </si>
  <si>
    <t>019-0363</t>
  </si>
  <si>
    <t>019-0362</t>
  </si>
  <si>
    <t>Ду15 с отсечным клапаном</t>
  </si>
  <si>
    <t>019-0136</t>
  </si>
  <si>
    <t>Ду15 пружинный</t>
  </si>
  <si>
    <t>Ду20 пружинный</t>
  </si>
  <si>
    <t>Ду25 пружинный</t>
  </si>
  <si>
    <t>019-0417</t>
  </si>
  <si>
    <t>Ду15 пруж лат шток</t>
  </si>
  <si>
    <t>019-0418</t>
  </si>
  <si>
    <t>Ду20 пруж лат шток</t>
  </si>
  <si>
    <t>019-0419</t>
  </si>
  <si>
    <t>Ду25 пруж лат шток</t>
  </si>
  <si>
    <t>019-0420</t>
  </si>
  <si>
    <t>Ду32 пруж лат шток</t>
  </si>
  <si>
    <t>019-0421</t>
  </si>
  <si>
    <t>Ду40 пруж лат шток</t>
  </si>
  <si>
    <t>019-0655</t>
  </si>
  <si>
    <t>019-0422</t>
  </si>
  <si>
    <t>Ду50 пруж лат шток</t>
  </si>
  <si>
    <t>019-0182</t>
  </si>
  <si>
    <t>Ду32 н/р</t>
  </si>
  <si>
    <t>Ду40 н/р</t>
  </si>
  <si>
    <t>Ду50 н/р</t>
  </si>
  <si>
    <t>Ду20 Ру10 м/м</t>
  </si>
  <si>
    <t>Ду25 Ру10 м/м</t>
  </si>
  <si>
    <t>Ду40 Ру10 м/м</t>
  </si>
  <si>
    <t>Ду50 Ру10 м/м</t>
  </si>
  <si>
    <t>019-0451</t>
  </si>
  <si>
    <t>Ду15 Ру25 пружинн м/м</t>
  </si>
  <si>
    <t>019-0452</t>
  </si>
  <si>
    <t>Ду20 Ру25 пружинн м/м</t>
  </si>
  <si>
    <t>019-0453</t>
  </si>
  <si>
    <t>Ду25 Ру25 м/м пружинн</t>
  </si>
  <si>
    <t>019-0454</t>
  </si>
  <si>
    <t>Ду32 Ру18 м/м пружинн</t>
  </si>
  <si>
    <t>019-0455</t>
  </si>
  <si>
    <t>Ду40 Ру18 м/м пружинн</t>
  </si>
  <si>
    <t>019-0456</t>
  </si>
  <si>
    <t>Ду50 Ру18 пружинн м/м</t>
  </si>
  <si>
    <t>019-0021</t>
  </si>
  <si>
    <t>Ду100 Ру16 1/створ межфл</t>
  </si>
  <si>
    <t>019-0022</t>
  </si>
  <si>
    <t>Ду125 Ру16 1/створ межфл</t>
  </si>
  <si>
    <t>019-0023</t>
  </si>
  <si>
    <t>Ду150 Ру16 1/створ межфл</t>
  </si>
  <si>
    <t>019-0024</t>
  </si>
  <si>
    <t>Ду200 Ру16 1/створ межфл</t>
  </si>
  <si>
    <t>019-0025</t>
  </si>
  <si>
    <t>Ду250 Ру16 1/створ межфл</t>
  </si>
  <si>
    <t>019-0030</t>
  </si>
  <si>
    <t>Ду40 Ру16 1/створ межфл</t>
  </si>
  <si>
    <t>019-0027</t>
  </si>
  <si>
    <t>Ду50 Ру16 1/створ межфл</t>
  </si>
  <si>
    <t>019-0028</t>
  </si>
  <si>
    <t>Ду65 Ру16 1/створ межфл</t>
  </si>
  <si>
    <t>019-0029</t>
  </si>
  <si>
    <t>Ду80 Ру16 1/створ межфл</t>
  </si>
  <si>
    <t>Ду150 Ру16 2/створ межфл</t>
  </si>
  <si>
    <t>Ду200 Ру16 2/створ межфл</t>
  </si>
  <si>
    <t>019-0020</t>
  </si>
  <si>
    <t>Ду25 Ру40 диск межфл нерж корп</t>
  </si>
  <si>
    <t>019-0053</t>
  </si>
  <si>
    <t>Ду100 Ру16 2/створ межфл</t>
  </si>
  <si>
    <t>019-0054</t>
  </si>
  <si>
    <t>Ду125 Ру16 2/створ межфл</t>
  </si>
  <si>
    <t>019-0055</t>
  </si>
  <si>
    <t>019-0056</t>
  </si>
  <si>
    <t>019-0057</t>
  </si>
  <si>
    <t>Ду40 Ру16 2/створ межфл</t>
  </si>
  <si>
    <t>019-0058</t>
  </si>
  <si>
    <t>Ду50 Ру16 2/створ межфл</t>
  </si>
  <si>
    <t>019-0059</t>
  </si>
  <si>
    <t>Ду65 Ру16 2/створ межфл</t>
  </si>
  <si>
    <t>019-0060</t>
  </si>
  <si>
    <t>Ду80 Ру16 2/створ межфл</t>
  </si>
  <si>
    <t>019-0220</t>
  </si>
  <si>
    <t>Ду100 Ру10 шаров фл</t>
  </si>
  <si>
    <t>019-0300</t>
  </si>
  <si>
    <t>Ду65 Ру10 шаров фл</t>
  </si>
  <si>
    <t>019-0301</t>
  </si>
  <si>
    <t>Ду80 Ру10 шаров фл</t>
  </si>
  <si>
    <t>019-0087</t>
  </si>
  <si>
    <t>Ду100 Ру16 пружинн фл</t>
  </si>
  <si>
    <t>019-0089</t>
  </si>
  <si>
    <t>Ду150 Ру16 пружинн фл</t>
  </si>
  <si>
    <t>019-0096</t>
  </si>
  <si>
    <t>Ду50 Ру16 пружинн фл</t>
  </si>
  <si>
    <t>019-0068</t>
  </si>
  <si>
    <t>019-0069</t>
  </si>
  <si>
    <t>019-0070</t>
  </si>
  <si>
    <t>019-0071</t>
  </si>
  <si>
    <t>019-0072</t>
  </si>
  <si>
    <t>019-0073</t>
  </si>
  <si>
    <t>019-0074</t>
  </si>
  <si>
    <t>019-0405</t>
  </si>
  <si>
    <t>Ду15 горизонт. Лат. упл.</t>
  </si>
  <si>
    <t>019-0411</t>
  </si>
  <si>
    <t>Ду15 горизонт. рез. упл.</t>
  </si>
  <si>
    <t>019-0406</t>
  </si>
  <si>
    <t>Ду20 горизонт. Лат. упл.</t>
  </si>
  <si>
    <t>019-0412</t>
  </si>
  <si>
    <t>Ду20 горизонт. рез. упл.</t>
  </si>
  <si>
    <t>019-0407</t>
  </si>
  <si>
    <t>Ду25 горизонт. Лат. упл.</t>
  </si>
  <si>
    <t>019-0413</t>
  </si>
  <si>
    <t>Ду25 горизонт. рез. упл.</t>
  </si>
  <si>
    <t>019-0408</t>
  </si>
  <si>
    <t>Ду32 горизонт. Лат. упл.</t>
  </si>
  <si>
    <t>019-0414</t>
  </si>
  <si>
    <t>Ду32 горизонт. рез. упл.</t>
  </si>
  <si>
    <t>019-0409</t>
  </si>
  <si>
    <t>Ду40 горизонт. Лат. упл.</t>
  </si>
  <si>
    <t>019-0415</t>
  </si>
  <si>
    <t>Ду40 горизонт. рез. упл.</t>
  </si>
  <si>
    <t>019-0410</t>
  </si>
  <si>
    <t>Ду50 горизонт. Лат. упл.</t>
  </si>
  <si>
    <t>019-0416</t>
  </si>
  <si>
    <t>Ду50 горизонт. рез. упл.</t>
  </si>
  <si>
    <t>019-0137</t>
  </si>
  <si>
    <t>Расширительные баки</t>
  </si>
  <si>
    <t>021-0116</t>
  </si>
  <si>
    <t>WAO-100 100л/10атм горизонт.</t>
  </si>
  <si>
    <t>021-0113</t>
  </si>
  <si>
    <t>WAO-24 24л/10атм горизонт.</t>
  </si>
  <si>
    <t>021-0114</t>
  </si>
  <si>
    <t>WAO-50 50л/10атм горизонт.</t>
  </si>
  <si>
    <t>021-0115</t>
  </si>
  <si>
    <t>WAO-80 80л/10атм горизонт.</t>
  </si>
  <si>
    <t>021-0105</t>
  </si>
  <si>
    <t>WAV-100 100л/10атм</t>
  </si>
  <si>
    <t>021-0099</t>
  </si>
  <si>
    <t>WAV-12 12л/10атм</t>
  </si>
  <si>
    <t>021-0106</t>
  </si>
  <si>
    <t>WAV-150 150л/10атм</t>
  </si>
  <si>
    <t>021-0100</t>
  </si>
  <si>
    <t>WAV-18 18л/10атм</t>
  </si>
  <si>
    <t>021-0107</t>
  </si>
  <si>
    <t>WAV-200 200л/10атм</t>
  </si>
  <si>
    <t>021-0101</t>
  </si>
  <si>
    <t>WAV-24 24л/10атм</t>
  </si>
  <si>
    <t>021-0108</t>
  </si>
  <si>
    <t>WAV-300 300л/10атм</t>
  </si>
  <si>
    <t>021-0102</t>
  </si>
  <si>
    <t>WAV-35 35л/10атм</t>
  </si>
  <si>
    <t>021-0103</t>
  </si>
  <si>
    <t>WAV-50 50л/10атм</t>
  </si>
  <si>
    <t>021-0109</t>
  </si>
  <si>
    <t>WAV-500 500л/10атм</t>
  </si>
  <si>
    <t>021-0098</t>
  </si>
  <si>
    <t>WAV-8 8л/10атм</t>
  </si>
  <si>
    <t>021-0104</t>
  </si>
  <si>
    <t>WAV-80 80л/10атм</t>
  </si>
  <si>
    <t>021-0090</t>
  </si>
  <si>
    <t>WRV-100 100л/5атм</t>
  </si>
  <si>
    <t>021-0084</t>
  </si>
  <si>
    <t>WRV-12 12л/5атм</t>
  </si>
  <si>
    <t>021-0091</t>
  </si>
  <si>
    <t>WRV-150 150л/5атм</t>
  </si>
  <si>
    <t>021-0085</t>
  </si>
  <si>
    <t>WRV-18 18л/5атм</t>
  </si>
  <si>
    <t>021-0092</t>
  </si>
  <si>
    <t>WRV-200 200л/10атм</t>
  </si>
  <si>
    <t>021-0086</t>
  </si>
  <si>
    <t>WRV-24 24л/5атм</t>
  </si>
  <si>
    <t>021-0093</t>
  </si>
  <si>
    <t>WRV-300 300л/10атм</t>
  </si>
  <si>
    <t>021-0087</t>
  </si>
  <si>
    <t>WRV-35 35л/5атм</t>
  </si>
  <si>
    <t>021-0088</t>
  </si>
  <si>
    <t>WRV-50 50л/5атм</t>
  </si>
  <si>
    <t>021-0094</t>
  </si>
  <si>
    <t>WRV-500 500л/10атм</t>
  </si>
  <si>
    <t>021-0083</t>
  </si>
  <si>
    <t>WRV-8 8л/5атм</t>
  </si>
  <si>
    <t>021-0089</t>
  </si>
  <si>
    <t>WRV-80 80л/5атм</t>
  </si>
  <si>
    <t>Регулирующая арматура</t>
  </si>
  <si>
    <t>022-0040</t>
  </si>
  <si>
    <t>022-0041</t>
  </si>
  <si>
    <t>Ду20 авт</t>
  </si>
  <si>
    <t>022-0011</t>
  </si>
  <si>
    <t>Ду20 б/ниппелей</t>
  </si>
  <si>
    <t>022-0042</t>
  </si>
  <si>
    <t>Ду25 авт с ниппелями</t>
  </si>
  <si>
    <t>022-0043</t>
  </si>
  <si>
    <t>Ду32 авт с ниппелями</t>
  </si>
  <si>
    <t>022-0062</t>
  </si>
  <si>
    <t>Ду15 запорно-измерит ручной</t>
  </si>
  <si>
    <t>022-0063</t>
  </si>
  <si>
    <t>Ду20 запорно-измерит ручной</t>
  </si>
  <si>
    <t>022-0064</t>
  </si>
  <si>
    <t>Ду25 запорно-измерит ручной</t>
  </si>
  <si>
    <t>Ду25 авт</t>
  </si>
  <si>
    <t>Ду32 авт</t>
  </si>
  <si>
    <t>Ду40 авт</t>
  </si>
  <si>
    <t>022-0001</t>
  </si>
  <si>
    <t>022-0004</t>
  </si>
  <si>
    <t>022-0005</t>
  </si>
  <si>
    <t>022-0007</t>
  </si>
  <si>
    <t>022-0009</t>
  </si>
  <si>
    <t>022-0612</t>
  </si>
  <si>
    <t>Ду15 ручн</t>
  </si>
  <si>
    <t>022-0613</t>
  </si>
  <si>
    <t>Ду20 ручн</t>
  </si>
  <si>
    <t>022-0614</t>
  </si>
  <si>
    <t>Ду25 ручн</t>
  </si>
  <si>
    <t>022-0615</t>
  </si>
  <si>
    <t>Ду32 ручн</t>
  </si>
  <si>
    <t>022-0616</t>
  </si>
  <si>
    <t>Ду40 ручн</t>
  </si>
  <si>
    <t>022-0609</t>
  </si>
  <si>
    <t>Ду50 ручн</t>
  </si>
  <si>
    <t>022-0052</t>
  </si>
  <si>
    <t>Ду100 Ру16 ручнфл</t>
  </si>
  <si>
    <t>022-0053</t>
  </si>
  <si>
    <t>Ду125 Ру16 ручн фл</t>
  </si>
  <si>
    <t>022-0529</t>
  </si>
  <si>
    <t>Ду15 Ру16 ручн фл</t>
  </si>
  <si>
    <t>022-0530</t>
  </si>
  <si>
    <t>Ду20 Ру16 ручн фл</t>
  </si>
  <si>
    <t>022-0531</t>
  </si>
  <si>
    <t>Ду25 Ру16 ручн фл</t>
  </si>
  <si>
    <t>022-0532</t>
  </si>
  <si>
    <t>Ду32 Ру16 ручн фл</t>
  </si>
  <si>
    <t>022-0533</t>
  </si>
  <si>
    <t>Ду40 Ру16 ручн фл</t>
  </si>
  <si>
    <t>022-0051</t>
  </si>
  <si>
    <t>Ду50 ручн фл</t>
  </si>
  <si>
    <t>022-0060</t>
  </si>
  <si>
    <t>Ду65 ручн фл</t>
  </si>
  <si>
    <t>022-0061</t>
  </si>
  <si>
    <t>Ду80 ручн фл</t>
  </si>
  <si>
    <t>022-0031</t>
  </si>
  <si>
    <t>022-0028</t>
  </si>
  <si>
    <t>022-0029</t>
  </si>
  <si>
    <t>022-0030</t>
  </si>
  <si>
    <t>022-0032</t>
  </si>
  <si>
    <t>022-0033</t>
  </si>
  <si>
    <t>022-0225</t>
  </si>
  <si>
    <t>022-0072</t>
  </si>
  <si>
    <t>022-0073</t>
  </si>
  <si>
    <t>022-0075</t>
  </si>
  <si>
    <t>Ду32 пружинный</t>
  </si>
  <si>
    <t>022-0076</t>
  </si>
  <si>
    <t>Ду40 пружинный</t>
  </si>
  <si>
    <t>022-0077</t>
  </si>
  <si>
    <t>Ду50 пружинный</t>
  </si>
  <si>
    <t>Ду15 Ру16 пруж м/м</t>
  </si>
  <si>
    <t>022-1721</t>
  </si>
  <si>
    <t>Ду20 пруж</t>
  </si>
  <si>
    <t>022-1725</t>
  </si>
  <si>
    <t>Ду25 пруж</t>
  </si>
  <si>
    <t>022-0397</t>
  </si>
  <si>
    <t>Ду15 пр универс</t>
  </si>
  <si>
    <t>022-0399</t>
  </si>
  <si>
    <t>Ду15 угл универс</t>
  </si>
  <si>
    <t>022-0398</t>
  </si>
  <si>
    <t>Ду20 пр универс</t>
  </si>
  <si>
    <t>022-0141</t>
  </si>
  <si>
    <t>Ду15 пр двухтруб</t>
  </si>
  <si>
    <t>022-0140</t>
  </si>
  <si>
    <t>Ду15 угл двухтр</t>
  </si>
  <si>
    <t>022-0151</t>
  </si>
  <si>
    <t>022-0148</t>
  </si>
  <si>
    <t>Ду20 пр двухтр</t>
  </si>
  <si>
    <t>022-0146</t>
  </si>
  <si>
    <t>022-0144</t>
  </si>
  <si>
    <t>022-0751</t>
  </si>
  <si>
    <t>022-0750</t>
  </si>
  <si>
    <t>022-0749</t>
  </si>
  <si>
    <t>022-0752</t>
  </si>
  <si>
    <t>022-0679</t>
  </si>
  <si>
    <t>Ду15 пр двухтр</t>
  </si>
  <si>
    <t>022-0678</t>
  </si>
  <si>
    <t>022-0169</t>
  </si>
  <si>
    <t>022-0131</t>
  </si>
  <si>
    <t>022-0132</t>
  </si>
  <si>
    <t>022-0639</t>
  </si>
  <si>
    <t>Д25 ручн LENO</t>
  </si>
  <si>
    <t>022-0640</t>
  </si>
  <si>
    <t>Д32 ручн LENO</t>
  </si>
  <si>
    <t>022-0637</t>
  </si>
  <si>
    <t>Ду15 ручн LENO</t>
  </si>
  <si>
    <t>022-0638</t>
  </si>
  <si>
    <t>Ду20 ручн LENO</t>
  </si>
  <si>
    <t>022-0641</t>
  </si>
  <si>
    <t>022-0689</t>
  </si>
  <si>
    <t>022-0687</t>
  </si>
  <si>
    <t>Ду15 пр д/рад блистер</t>
  </si>
  <si>
    <t>Ду15 угл д/рад блистер</t>
  </si>
  <si>
    <t>Ду20 пр д/рад блистер</t>
  </si>
  <si>
    <t>Ду20 угл д/рад блистер</t>
  </si>
  <si>
    <t>022-1493</t>
  </si>
  <si>
    <t>022-1494</t>
  </si>
  <si>
    <t>022-1495</t>
  </si>
  <si>
    <t>022-1496</t>
  </si>
  <si>
    <t>022-0659</t>
  </si>
  <si>
    <t>Ду15м/м двойной регулиров</t>
  </si>
  <si>
    <t>022-0660</t>
  </si>
  <si>
    <t>Ду20м/м двойной регулиров</t>
  </si>
  <si>
    <t>022-0762</t>
  </si>
  <si>
    <t>Ду15 м/м х/в и г/в маном</t>
  </si>
  <si>
    <t>022-0760</t>
  </si>
  <si>
    <t>Ду15м/м х/в и г/в</t>
  </si>
  <si>
    <t>Ду20 м/м х/в и г/в</t>
  </si>
  <si>
    <t>022-0761</t>
  </si>
  <si>
    <t>022-0763</t>
  </si>
  <si>
    <t>Ду20 м/м х/в и г/в маном</t>
  </si>
  <si>
    <t>022-1779</t>
  </si>
  <si>
    <t>022-1780</t>
  </si>
  <si>
    <t>022-1702</t>
  </si>
  <si>
    <t>1/2 х 3/4 прямой</t>
  </si>
  <si>
    <t>022-0273</t>
  </si>
  <si>
    <t>912 Ду15х20 прямой 2-трубн</t>
  </si>
  <si>
    <t>022-0600</t>
  </si>
  <si>
    <t>M30х1,5 жид/нап</t>
  </si>
  <si>
    <t>022-0783</t>
  </si>
  <si>
    <t>жид/нап</t>
  </si>
  <si>
    <t>022-0780</t>
  </si>
  <si>
    <t>М30х15 газ.</t>
  </si>
  <si>
    <t>022-0674</t>
  </si>
  <si>
    <t>газ/нап клипс</t>
  </si>
  <si>
    <t>022-0672</t>
  </si>
  <si>
    <t>022-0676</t>
  </si>
  <si>
    <t>жид/нап клипс</t>
  </si>
  <si>
    <t>022-0877</t>
  </si>
  <si>
    <t>Санитарно-технические приборы</t>
  </si>
  <si>
    <t>набор</t>
  </si>
  <si>
    <t>023-1845</t>
  </si>
  <si>
    <t>150 белый</t>
  </si>
  <si>
    <t>023-1846</t>
  </si>
  <si>
    <t>170 белый</t>
  </si>
  <si>
    <t>Смесители и краны для с/узлов</t>
  </si>
  <si>
    <t>2 режим</t>
  </si>
  <si>
    <t>026-0333</t>
  </si>
  <si>
    <t>026-0349</t>
  </si>
  <si>
    <t>HS-02 латунь L=150см</t>
  </si>
  <si>
    <t>026-0346</t>
  </si>
  <si>
    <t>HS-05D латунь L=200см</t>
  </si>
  <si>
    <t>026-0351</t>
  </si>
  <si>
    <t>HS-01 сталь L=150см</t>
  </si>
  <si>
    <t>026-0353</t>
  </si>
  <si>
    <t>HS-01R сталь L=150см</t>
  </si>
  <si>
    <t>026-0354</t>
  </si>
  <si>
    <t>HS-01R сталь L=200см</t>
  </si>
  <si>
    <t>026-0356</t>
  </si>
  <si>
    <t>HS-04D сталь L=150см</t>
  </si>
  <si>
    <t>026-0357</t>
  </si>
  <si>
    <t>HS-04D сталь L=200см</t>
  </si>
  <si>
    <t>026-0442</t>
  </si>
  <si>
    <t>027-5584</t>
  </si>
  <si>
    <t>Дн16х2,0-3/4"Е</t>
  </si>
  <si>
    <t>Соединительные части трубопров</t>
  </si>
  <si>
    <t>Ду20 м/р</t>
  </si>
  <si>
    <t>027-5426</t>
  </si>
  <si>
    <t>027-5663</t>
  </si>
  <si>
    <t>Ду25 вн/р</t>
  </si>
  <si>
    <t>027-8228</t>
  </si>
  <si>
    <t>Ду32 вн/р пломб</t>
  </si>
  <si>
    <t>027-8250</t>
  </si>
  <si>
    <t>Ду40 вн/р пломб</t>
  </si>
  <si>
    <t>027-2317</t>
  </si>
  <si>
    <t>Ду50 вн/р пломб</t>
  </si>
  <si>
    <t>027-8280</t>
  </si>
  <si>
    <t>027-2300</t>
  </si>
  <si>
    <t>027-2302</t>
  </si>
  <si>
    <t>Ду32 вн/р</t>
  </si>
  <si>
    <t>027-2301</t>
  </si>
  <si>
    <t>027-2304</t>
  </si>
  <si>
    <t>Ду40 вн/р</t>
  </si>
  <si>
    <t>027-2303</t>
  </si>
  <si>
    <t>027-2306</t>
  </si>
  <si>
    <t>Ду50 вн/р</t>
  </si>
  <si>
    <t>027-2305</t>
  </si>
  <si>
    <t>027-1865</t>
  </si>
  <si>
    <t>Дн100 торцевая</t>
  </si>
  <si>
    <t>027-3592</t>
  </si>
  <si>
    <t>Дн150 торцевая</t>
  </si>
  <si>
    <t>027-1866</t>
  </si>
  <si>
    <t>Дн50 торцевая</t>
  </si>
  <si>
    <t>027-6371</t>
  </si>
  <si>
    <t>027-7946</t>
  </si>
  <si>
    <t>027-6216</t>
  </si>
  <si>
    <t>027-7947</t>
  </si>
  <si>
    <t>027-7924</t>
  </si>
  <si>
    <t>Дн110 в/к для НПВХ/PP-H</t>
  </si>
  <si>
    <t>027-8270</t>
  </si>
  <si>
    <t>027-2366</t>
  </si>
  <si>
    <t>3/4"х1/2"-2 н/р шар/кран крас</t>
  </si>
  <si>
    <t>027-2365</t>
  </si>
  <si>
    <t>3/4"х1/2"-2 н/р шар/кран син</t>
  </si>
  <si>
    <t>027-2369</t>
  </si>
  <si>
    <t>3/4"х1/2"-3 н/р шар/кран син</t>
  </si>
  <si>
    <t>027-2370</t>
  </si>
  <si>
    <t>3/4"х1/2"-3 н/р шар/крас крас</t>
  </si>
  <si>
    <t>027-2374</t>
  </si>
  <si>
    <t>3/4"х1/2"-4 н/р шар/кран крас</t>
  </si>
  <si>
    <t>027-2373</t>
  </si>
  <si>
    <t>3/4"х1/2"-4 н/р шар/кран син</t>
  </si>
  <si>
    <t>027-2590</t>
  </si>
  <si>
    <t>1"х16х2 шар/к красн</t>
  </si>
  <si>
    <t>027-2591</t>
  </si>
  <si>
    <t>1"х16х2 шар/к син</t>
  </si>
  <si>
    <t>027-2592</t>
  </si>
  <si>
    <t>1"х16х3 шар/к красн</t>
  </si>
  <si>
    <t>027-2594</t>
  </si>
  <si>
    <t>1"х16х4 шар/к красн</t>
  </si>
  <si>
    <t>027-2595</t>
  </si>
  <si>
    <t>1"х16х4 шар/к син</t>
  </si>
  <si>
    <t>027-2596</t>
  </si>
  <si>
    <t>3/4"х16х2 рег/клап красн</t>
  </si>
  <si>
    <t>027-2597</t>
  </si>
  <si>
    <t>3/4"х16х2 шар/к красн</t>
  </si>
  <si>
    <t>027-2598</t>
  </si>
  <si>
    <t>3/4"х16х2 шар/к син</t>
  </si>
  <si>
    <t>027-2600</t>
  </si>
  <si>
    <t>3/4"х16х3 рег/клап крас</t>
  </si>
  <si>
    <t>027-2601</t>
  </si>
  <si>
    <t>3/4"х16х3 шар/к красн</t>
  </si>
  <si>
    <t>027-2602</t>
  </si>
  <si>
    <t>3/4"х16х3 шар/к син</t>
  </si>
  <si>
    <t>027-2604</t>
  </si>
  <si>
    <t>3/4"х16х4 рег/клап красн</t>
  </si>
  <si>
    <t>027-2605</t>
  </si>
  <si>
    <t>3/4"х16х4 шар/к красн</t>
  </si>
  <si>
    <t>Дн100 круглая</t>
  </si>
  <si>
    <t>Дн100 прямоугольная</t>
  </si>
  <si>
    <t>Дн150 прямоугольная</t>
  </si>
  <si>
    <t>027-2381</t>
  </si>
  <si>
    <t>027-1744</t>
  </si>
  <si>
    <t>Дн110х110х67,5 в/к</t>
  </si>
  <si>
    <t>027-1745</t>
  </si>
  <si>
    <t>Дн110х110х67,5 двухплоск в/к</t>
  </si>
  <si>
    <t>027-1746</t>
  </si>
  <si>
    <t>Дн110х50х67,5 в/к</t>
  </si>
  <si>
    <t>027-1747</t>
  </si>
  <si>
    <t>Дн50х50х67,5 в/к</t>
  </si>
  <si>
    <t>Дн110х50х45 в/к</t>
  </si>
  <si>
    <t>027-2396</t>
  </si>
  <si>
    <t>027-2397</t>
  </si>
  <si>
    <t>Ду25х15</t>
  </si>
  <si>
    <t>Ду25х20</t>
  </si>
  <si>
    <t>Ду32х20</t>
  </si>
  <si>
    <t>027-5184</t>
  </si>
  <si>
    <t>027-1867</t>
  </si>
  <si>
    <t>Дн100х100х100х90</t>
  </si>
  <si>
    <t>027-3583</t>
  </si>
  <si>
    <t>Дн100х100х100х90 двухплоск</t>
  </si>
  <si>
    <t>027-8225</t>
  </si>
  <si>
    <t>Дн32х32</t>
  </si>
  <si>
    <t>Дн16х16</t>
  </si>
  <si>
    <t>Дн20х20</t>
  </si>
  <si>
    <t>Дн25х25</t>
  </si>
  <si>
    <t>Дн110 двухрастр в/к</t>
  </si>
  <si>
    <t>027-1750</t>
  </si>
  <si>
    <t>027-8375</t>
  </si>
  <si>
    <t>027-8374</t>
  </si>
  <si>
    <t>027-4973</t>
  </si>
  <si>
    <t>Дн20х1" вн/р разъем</t>
  </si>
  <si>
    <t>027-4991</t>
  </si>
  <si>
    <t>Дн20х1" н/р разъем</t>
  </si>
  <si>
    <t>Дн20х1/2" вн/р нак/г</t>
  </si>
  <si>
    <t>Дн20х1/2" вн/р разъем</t>
  </si>
  <si>
    <t>027-4971</t>
  </si>
  <si>
    <t>Дн20х1/2" н/р</t>
  </si>
  <si>
    <t>Дн20х1/2" н/р разъем</t>
  </si>
  <si>
    <t>027-4989</t>
  </si>
  <si>
    <t>Дн20х3/4" вн/р</t>
  </si>
  <si>
    <t>027-4972</t>
  </si>
  <si>
    <t>Дн20х3/4" вн/р разъем</t>
  </si>
  <si>
    <t>Дн20х3/4" н/р</t>
  </si>
  <si>
    <t>027-5001</t>
  </si>
  <si>
    <t>027-4990</t>
  </si>
  <si>
    <t>Дн20х3/4" н/р разъем</t>
  </si>
  <si>
    <t>027-4975</t>
  </si>
  <si>
    <t>Дн25х1" вн/р разъем</t>
  </si>
  <si>
    <t>027-7670</t>
  </si>
  <si>
    <t>Дн25х1" н/р разъем</t>
  </si>
  <si>
    <t>Дн25х1/2" н/р</t>
  </si>
  <si>
    <t>Дн25х3/4" вн/р разъем</t>
  </si>
  <si>
    <t>027-4974</t>
  </si>
  <si>
    <t>Дн25х3/4" н/р</t>
  </si>
  <si>
    <t>027-5003</t>
  </si>
  <si>
    <t>Дн25х3/4" н/р разъем</t>
  </si>
  <si>
    <t>027-4992</t>
  </si>
  <si>
    <t>027-4978</t>
  </si>
  <si>
    <t>Дн32х1 1/4" вн/р разъем</t>
  </si>
  <si>
    <t>027-4996</t>
  </si>
  <si>
    <t>Дн32х1 1/4" н/р разъем</t>
  </si>
  <si>
    <t>027-4988</t>
  </si>
  <si>
    <t>Дн32х1" вн/р разъем</t>
  </si>
  <si>
    <t>027-4977</t>
  </si>
  <si>
    <t>027-5006</t>
  </si>
  <si>
    <t>Дн32х1" н/р</t>
  </si>
  <si>
    <t>Дн32х1" н/р разъем</t>
  </si>
  <si>
    <t>027-4995</t>
  </si>
  <si>
    <t>027-7660</t>
  </si>
  <si>
    <t>Дн32х3/4" вн/р</t>
  </si>
  <si>
    <t>027-7655</t>
  </si>
  <si>
    <t>Дн32х3/4" вн/р разъем</t>
  </si>
  <si>
    <t>027-7661</t>
  </si>
  <si>
    <t>Дн32х3/4" н/р</t>
  </si>
  <si>
    <t>027-7656</t>
  </si>
  <si>
    <t>Дн32х3/4" н/р разъем</t>
  </si>
  <si>
    <t>027-4979</t>
  </si>
  <si>
    <t>Дн40х1 1/4" вн/р разъем</t>
  </si>
  <si>
    <t>027-4997</t>
  </si>
  <si>
    <t>Дн40х1 1/4" н/р разъем</t>
  </si>
  <si>
    <t>Дн40х1"1/4 вн/р под ключ</t>
  </si>
  <si>
    <t>027-5008</t>
  </si>
  <si>
    <t>Дн40х1"1/4 н/р под ключ</t>
  </si>
  <si>
    <t>027-5014</t>
  </si>
  <si>
    <t>Дн50х1"1/2 вн/р под ключ</t>
  </si>
  <si>
    <t>027-5009</t>
  </si>
  <si>
    <t>Дн50х1"1/2 н/р под ключ</t>
  </si>
  <si>
    <t>027-5015</t>
  </si>
  <si>
    <t>Дн63х2" вн/р под ключ</t>
  </si>
  <si>
    <t>027-5010</t>
  </si>
  <si>
    <t>Дн63х2" н/р под ключ</t>
  </si>
  <si>
    <t>027-5016</t>
  </si>
  <si>
    <t>Дн40х32</t>
  </si>
  <si>
    <t>Дн50х32</t>
  </si>
  <si>
    <t>Дн63х25</t>
  </si>
  <si>
    <t>027-5030</t>
  </si>
  <si>
    <t>Дн63х50</t>
  </si>
  <si>
    <t>027-5058</t>
  </si>
  <si>
    <t>Дн110 в/к</t>
  </si>
  <si>
    <t>027-8256</t>
  </si>
  <si>
    <t>027-2425</t>
  </si>
  <si>
    <t>027-2418</t>
  </si>
  <si>
    <t>027-2419</t>
  </si>
  <si>
    <t>027-2420</t>
  </si>
  <si>
    <t>027-2421</t>
  </si>
  <si>
    <t>027-2411</t>
  </si>
  <si>
    <t>027-2412</t>
  </si>
  <si>
    <t>027-2413</t>
  </si>
  <si>
    <t>Ду32х15</t>
  </si>
  <si>
    <t>027-2414</t>
  </si>
  <si>
    <t>027-2415</t>
  </si>
  <si>
    <t>Ду32х25</t>
  </si>
  <si>
    <t>027-8224</t>
  </si>
  <si>
    <t>Ду15х32</t>
  </si>
  <si>
    <t>027-8254</t>
  </si>
  <si>
    <t>027-8255</t>
  </si>
  <si>
    <t>027-8184</t>
  </si>
  <si>
    <t>027-8281</t>
  </si>
  <si>
    <t>027-2408</t>
  </si>
  <si>
    <t>027-4665</t>
  </si>
  <si>
    <t>Дн20х16</t>
  </si>
  <si>
    <t>027-4617</t>
  </si>
  <si>
    <t>027-4618</t>
  </si>
  <si>
    <t>027-4666</t>
  </si>
  <si>
    <t>Дн26х16 переходная</t>
  </si>
  <si>
    <t>027-4667</t>
  </si>
  <si>
    <t>Дн26х20 переходная</t>
  </si>
  <si>
    <t>027-4619</t>
  </si>
  <si>
    <t>Дн26х26</t>
  </si>
  <si>
    <t>027-4668</t>
  </si>
  <si>
    <t>Дн32х20 переходная</t>
  </si>
  <si>
    <t>027-4669</t>
  </si>
  <si>
    <t>Дн32х26 переходная</t>
  </si>
  <si>
    <t>027-4620</t>
  </si>
  <si>
    <t>027-2632</t>
  </si>
  <si>
    <t>16х16</t>
  </si>
  <si>
    <t>027-2633</t>
  </si>
  <si>
    <t>20х20</t>
  </si>
  <si>
    <t>027-2635</t>
  </si>
  <si>
    <t>32х32</t>
  </si>
  <si>
    <t>027-2634</t>
  </si>
  <si>
    <t>027-2627</t>
  </si>
  <si>
    <t>16х20</t>
  </si>
  <si>
    <t>027-2628</t>
  </si>
  <si>
    <t>16х26</t>
  </si>
  <si>
    <t>027-2629</t>
  </si>
  <si>
    <t>20х26</t>
  </si>
  <si>
    <t>027-2630</t>
  </si>
  <si>
    <t>20х32</t>
  </si>
  <si>
    <t>027-2631</t>
  </si>
  <si>
    <t>26х32</t>
  </si>
  <si>
    <t>027-4400</t>
  </si>
  <si>
    <t>027-4402</t>
  </si>
  <si>
    <t>Ду25х15 м/м</t>
  </si>
  <si>
    <t>027-4401</t>
  </si>
  <si>
    <t>Ду25х20 м/м</t>
  </si>
  <si>
    <t>Ду40х20</t>
  </si>
  <si>
    <t>027-8258</t>
  </si>
  <si>
    <t>027-8278</t>
  </si>
  <si>
    <t>027-8259</t>
  </si>
  <si>
    <t>027-2453</t>
  </si>
  <si>
    <t>027-2454</t>
  </si>
  <si>
    <t>027-2455</t>
  </si>
  <si>
    <t>027-2456</t>
  </si>
  <si>
    <t>027-2444</t>
  </si>
  <si>
    <t>027-2445</t>
  </si>
  <si>
    <t>027-2446</t>
  </si>
  <si>
    <t>027-2447</t>
  </si>
  <si>
    <t>027-2448</t>
  </si>
  <si>
    <t>027-2449</t>
  </si>
  <si>
    <t>027-2450</t>
  </si>
  <si>
    <t>027-8219</t>
  </si>
  <si>
    <t>027-4733</t>
  </si>
  <si>
    <t>Дн110х50х87 левый в/к</t>
  </si>
  <si>
    <t>027-5472</t>
  </si>
  <si>
    <t>Дн110х50х87 левый и правый в/к</t>
  </si>
  <si>
    <t>027-4734</t>
  </si>
  <si>
    <t>Дн110х50х87 правый в/к</t>
  </si>
  <si>
    <t>027-4732</t>
  </si>
  <si>
    <t>Дн110х50х87 фронтальный в/к</t>
  </si>
  <si>
    <t>027-1760</t>
  </si>
  <si>
    <t>Дн110х15 в/к</t>
  </si>
  <si>
    <t>Дн110х30 в/к</t>
  </si>
  <si>
    <t>027-1761</t>
  </si>
  <si>
    <t>027-1763</t>
  </si>
  <si>
    <t>Дн110х67,5 в/к</t>
  </si>
  <si>
    <t>Дн100х90</t>
  </si>
  <si>
    <t>Дн150х90</t>
  </si>
  <si>
    <t>027-1868</t>
  </si>
  <si>
    <t>Дн100х45</t>
  </si>
  <si>
    <t>027-1869</t>
  </si>
  <si>
    <t>027-3589</t>
  </si>
  <si>
    <t>Дн100х90 удлиненный L=250мм</t>
  </si>
  <si>
    <t>027-3581</t>
  </si>
  <si>
    <t>Дн100х90 успокаивающий</t>
  </si>
  <si>
    <t>027-1870</t>
  </si>
  <si>
    <t>Дн150х45</t>
  </si>
  <si>
    <t>027-1871</t>
  </si>
  <si>
    <t>027-3582</t>
  </si>
  <si>
    <t>Дн150х90 успокаивающий</t>
  </si>
  <si>
    <t>027-1872</t>
  </si>
  <si>
    <t>Дн200х45</t>
  </si>
  <si>
    <t>027-1873</t>
  </si>
  <si>
    <t>Дн200х90</t>
  </si>
  <si>
    <t>027-1874</t>
  </si>
  <si>
    <t>Дн50х45</t>
  </si>
  <si>
    <t>027-1875</t>
  </si>
  <si>
    <t>Дн50х90</t>
  </si>
  <si>
    <t>027-1782</t>
  </si>
  <si>
    <t>027-1784</t>
  </si>
  <si>
    <t>027-5591</t>
  </si>
  <si>
    <t>Дн110 комп в/к</t>
  </si>
  <si>
    <t>027-1786</t>
  </si>
  <si>
    <t>Дн110 на чугун в/к</t>
  </si>
  <si>
    <t>027-1789</t>
  </si>
  <si>
    <t>Дн50 на чугун в/к</t>
  </si>
  <si>
    <t>Дн50 в/к</t>
  </si>
  <si>
    <t>Ду15х25 м/р</t>
  </si>
  <si>
    <t>Ду20х25 м/р</t>
  </si>
  <si>
    <t>Ду25х32 м/р</t>
  </si>
  <si>
    <t>Ду15х32 м/р</t>
  </si>
  <si>
    <t>Ду20х32 м/р</t>
  </si>
  <si>
    <t>027-2903</t>
  </si>
  <si>
    <t>027-2904</t>
  </si>
  <si>
    <t>027-2906</t>
  </si>
  <si>
    <t>027-2907</t>
  </si>
  <si>
    <t>027-2909</t>
  </si>
  <si>
    <t>027-1170</t>
  </si>
  <si>
    <t>108х57 повышенного качества</t>
  </si>
  <si>
    <t>027-1172</t>
  </si>
  <si>
    <t>108х76 повышенного качества</t>
  </si>
  <si>
    <t>027-1174</t>
  </si>
  <si>
    <t>108х89 повышенного качества</t>
  </si>
  <si>
    <t>027-1176</t>
  </si>
  <si>
    <t>133х108 повышенного качества</t>
  </si>
  <si>
    <t>027-1178</t>
  </si>
  <si>
    <t>133х76 повышенного качества</t>
  </si>
  <si>
    <t>027-1180</t>
  </si>
  <si>
    <t>133х89 повышенного качества</t>
  </si>
  <si>
    <t>027-1182</t>
  </si>
  <si>
    <t>159х108 повышенного качества</t>
  </si>
  <si>
    <t>027-1184</t>
  </si>
  <si>
    <t>159х133 повышенного качества</t>
  </si>
  <si>
    <t>027-1186</t>
  </si>
  <si>
    <t>159х57 стандартный</t>
  </si>
  <si>
    <t>027-1187</t>
  </si>
  <si>
    <t>159х76 стандартый</t>
  </si>
  <si>
    <t>027-1188</t>
  </si>
  <si>
    <t>159х89 повышенного качества</t>
  </si>
  <si>
    <t>027-1190</t>
  </si>
  <si>
    <t>219х108 стандартный</t>
  </si>
  <si>
    <t>027-1192</t>
  </si>
  <si>
    <t>219х133 стандартный</t>
  </si>
  <si>
    <t>027-1194</t>
  </si>
  <si>
    <t>219х159 повышенного качества</t>
  </si>
  <si>
    <t>027-1195</t>
  </si>
  <si>
    <t>219х57</t>
  </si>
  <si>
    <t>027-1196</t>
  </si>
  <si>
    <t>219х76</t>
  </si>
  <si>
    <t>027-1197</t>
  </si>
  <si>
    <t>219х89</t>
  </si>
  <si>
    <t>027-1198</t>
  </si>
  <si>
    <t>273х108</t>
  </si>
  <si>
    <t>027-1199</t>
  </si>
  <si>
    <t>273х159</t>
  </si>
  <si>
    <t>027-1200</t>
  </si>
  <si>
    <t>273х219 повышенного качества</t>
  </si>
  <si>
    <t>027-1203</t>
  </si>
  <si>
    <t>325х219 стандартный</t>
  </si>
  <si>
    <t>027-1204</t>
  </si>
  <si>
    <t>325х273 стандартный</t>
  </si>
  <si>
    <t>027-1211</t>
  </si>
  <si>
    <t>426х325 повышенного качества</t>
  </si>
  <si>
    <t>027-1212</t>
  </si>
  <si>
    <t>426х377 повышенного качества</t>
  </si>
  <si>
    <t>027-1946</t>
  </si>
  <si>
    <t>027-1948</t>
  </si>
  <si>
    <t>027-1950</t>
  </si>
  <si>
    <t>027-1952</t>
  </si>
  <si>
    <t>027-1954</t>
  </si>
  <si>
    <t>027-1956</t>
  </si>
  <si>
    <t>027-1958</t>
  </si>
  <si>
    <t>027-1961</t>
  </si>
  <si>
    <t>219х159 стандартный</t>
  </si>
  <si>
    <t>027-1979</t>
  </si>
  <si>
    <t>89х57 повышенного качества</t>
  </si>
  <si>
    <t>027-1981</t>
  </si>
  <si>
    <t>89х76 повышенного качества</t>
  </si>
  <si>
    <t>027-1876</t>
  </si>
  <si>
    <t>Дн100х50</t>
  </si>
  <si>
    <t>027-1877</t>
  </si>
  <si>
    <t>Дн150х100</t>
  </si>
  <si>
    <t>027-1879</t>
  </si>
  <si>
    <t>Дн200х150</t>
  </si>
  <si>
    <t>027-1827</t>
  </si>
  <si>
    <t>Дн100 на пластиковые трубы</t>
  </si>
  <si>
    <t>027-1828</t>
  </si>
  <si>
    <t>Дн50 на пластиковые трубы</t>
  </si>
  <si>
    <t>027-5203</t>
  </si>
  <si>
    <t>Дн20/1/2" вн/р</t>
  </si>
  <si>
    <t>027-5397</t>
  </si>
  <si>
    <t>027-5376</t>
  </si>
  <si>
    <t>16х1/2" пресс арт</t>
  </si>
  <si>
    <t>027-5398</t>
  </si>
  <si>
    <t>для установ угольника</t>
  </si>
  <si>
    <t>027-5399</t>
  </si>
  <si>
    <t>для установки 2-х угольн</t>
  </si>
  <si>
    <t>Дн110 с крышкой в/к</t>
  </si>
  <si>
    <t>Дн50 с крышкой в/к</t>
  </si>
  <si>
    <t>027-5593</t>
  </si>
  <si>
    <t>027-1795</t>
  </si>
  <si>
    <t>027-1796</t>
  </si>
  <si>
    <t>027-1881</t>
  </si>
  <si>
    <t>027-3591</t>
  </si>
  <si>
    <t>027-1880</t>
  </si>
  <si>
    <t>027-1882</t>
  </si>
  <si>
    <t>Дн50 круглая</t>
  </si>
  <si>
    <t>027-5065</t>
  </si>
  <si>
    <t>Дн32 двухраструб</t>
  </si>
  <si>
    <t>027-3588</t>
  </si>
  <si>
    <t>Дн150 с вулканизир резиной</t>
  </si>
  <si>
    <t>027-5431</t>
  </si>
  <si>
    <t>027-5432</t>
  </si>
  <si>
    <t>027-5433</t>
  </si>
  <si>
    <t>027-5434</t>
  </si>
  <si>
    <t>027-8229</t>
  </si>
  <si>
    <t>Ду15 м/р американка</t>
  </si>
  <si>
    <t>Ду15 м/р угл американка</t>
  </si>
  <si>
    <t>Ду20 м/р американка</t>
  </si>
  <si>
    <t>027-8230</t>
  </si>
  <si>
    <t>Ду20 м/р угл американка</t>
  </si>
  <si>
    <t>Ду25 м/р американка</t>
  </si>
  <si>
    <t>027-8231</t>
  </si>
  <si>
    <t>Ду25 м/р угл американка</t>
  </si>
  <si>
    <t>027-8232</t>
  </si>
  <si>
    <t>Ду32 м/р американка</t>
  </si>
  <si>
    <t>Ду32 м/р угл американка</t>
  </si>
  <si>
    <t>027-8328</t>
  </si>
  <si>
    <t>Ду40 м/р американка</t>
  </si>
  <si>
    <t>027-5379</t>
  </si>
  <si>
    <t>Ду15 м/м американка</t>
  </si>
  <si>
    <t>027-2478</t>
  </si>
  <si>
    <t>027-2477</t>
  </si>
  <si>
    <t>027-2479</t>
  </si>
  <si>
    <t>Ду15 р/р американка</t>
  </si>
  <si>
    <t>027-5380</t>
  </si>
  <si>
    <t>Ду20 м/м американка</t>
  </si>
  <si>
    <t>027-2481</t>
  </si>
  <si>
    <t>027-2480</t>
  </si>
  <si>
    <t>027-2483</t>
  </si>
  <si>
    <t>Ду20 р/р американка</t>
  </si>
  <si>
    <t>027-5381</t>
  </si>
  <si>
    <t>Ду25 м/м американка</t>
  </si>
  <si>
    <t>027-2485</t>
  </si>
  <si>
    <t>027-2484</t>
  </si>
  <si>
    <t>027-2486</t>
  </si>
  <si>
    <t>Ду25 р/р американка</t>
  </si>
  <si>
    <t>027-5382</t>
  </si>
  <si>
    <t>Ду32 м/м американка</t>
  </si>
  <si>
    <t>027-2488</t>
  </si>
  <si>
    <t>027-2487</t>
  </si>
  <si>
    <t>027-5383</t>
  </si>
  <si>
    <t>Ду40 м/м американка</t>
  </si>
  <si>
    <t>027-2489</t>
  </si>
  <si>
    <t>027-5384</t>
  </si>
  <si>
    <t>Ду50 м/м американка</t>
  </si>
  <si>
    <t>027-2490</t>
  </si>
  <si>
    <t>Ду50 м/р американка</t>
  </si>
  <si>
    <t>Дн16х1/2" вн/р</t>
  </si>
  <si>
    <t>027-4705</t>
  </si>
  <si>
    <t>Дн16х1/2" вн/р с нак/г</t>
  </si>
  <si>
    <t>027-4612</t>
  </si>
  <si>
    <t>Дн16х1/2" н/р</t>
  </si>
  <si>
    <t>027-4670</t>
  </si>
  <si>
    <t>Дн16х3/4" вн/р</t>
  </si>
  <si>
    <t>027-4662</t>
  </si>
  <si>
    <t>Дн16х3/4" н/р</t>
  </si>
  <si>
    <t>027-4671</t>
  </si>
  <si>
    <t>027-4613</t>
  </si>
  <si>
    <t>027-4622</t>
  </si>
  <si>
    <t>027-4614</t>
  </si>
  <si>
    <t>027-4624</t>
  </si>
  <si>
    <t>Дн26х1" вн/р</t>
  </si>
  <si>
    <t>027-4616</t>
  </si>
  <si>
    <t>Дн26х1" н/р</t>
  </si>
  <si>
    <t>027-4623</t>
  </si>
  <si>
    <t>Дн26х3/4" вн/р</t>
  </si>
  <si>
    <t>027-4615</t>
  </si>
  <si>
    <t>Дн26х3/4" н/р</t>
  </si>
  <si>
    <t>027-4672</t>
  </si>
  <si>
    <t>027-4663</t>
  </si>
  <si>
    <t>027-4673</t>
  </si>
  <si>
    <t>Дн32х11/4" вн/р</t>
  </si>
  <si>
    <t>027-4664</t>
  </si>
  <si>
    <t>Дн32х11/4" н/р</t>
  </si>
  <si>
    <t>027-2641</t>
  </si>
  <si>
    <t>16х1/2"вн/р</t>
  </si>
  <si>
    <t>027-2644</t>
  </si>
  <si>
    <t>16х1/2"н/р</t>
  </si>
  <si>
    <t>027-2645</t>
  </si>
  <si>
    <t>16х3/4"вн/р</t>
  </si>
  <si>
    <t>027-2648</t>
  </si>
  <si>
    <t>16х3/4"н/р</t>
  </si>
  <si>
    <t>027-2653</t>
  </si>
  <si>
    <t>20х3/4" вн/р</t>
  </si>
  <si>
    <t>027-2658</t>
  </si>
  <si>
    <t>26х1"н/р</t>
  </si>
  <si>
    <t>027-2659</t>
  </si>
  <si>
    <t>26х3/4"вн/р</t>
  </si>
  <si>
    <t>027-2661</t>
  </si>
  <si>
    <t>26х3/4"н/р</t>
  </si>
  <si>
    <t>027-2649</t>
  </si>
  <si>
    <t>027-2652</t>
  </si>
  <si>
    <t>027-2655</t>
  </si>
  <si>
    <t>027-2656</t>
  </si>
  <si>
    <t>027-2662</t>
  </si>
  <si>
    <t>027-2664</t>
  </si>
  <si>
    <t>027-4408</t>
  </si>
  <si>
    <t>Ду20х25 р/нак/г</t>
  </si>
  <si>
    <t>027-4413</t>
  </si>
  <si>
    <t>Ду20х25 р/нак/г угл</t>
  </si>
  <si>
    <t>027-4407</t>
  </si>
  <si>
    <t>Ду15х25 р/нак/г</t>
  </si>
  <si>
    <t>027-4412</t>
  </si>
  <si>
    <t>Ду15х25 р/нак/г угл</t>
  </si>
  <si>
    <t>027-4403</t>
  </si>
  <si>
    <t>Ду20х20 нак/г-нак/г</t>
  </si>
  <si>
    <t>027-4415</t>
  </si>
  <si>
    <t>Ду20х20 нак/г-нак/г угл</t>
  </si>
  <si>
    <t>027-4406</t>
  </si>
  <si>
    <t>Ду20х20 р/нак/г</t>
  </si>
  <si>
    <t>027-4411</t>
  </si>
  <si>
    <t>Ду20х20 р/нак/г угл</t>
  </si>
  <si>
    <t>027-4417</t>
  </si>
  <si>
    <t>Ду25х20 нак/г-нак/г угл</t>
  </si>
  <si>
    <t>027-4404</t>
  </si>
  <si>
    <t>Ду25х25 нак/г-нак/г</t>
  </si>
  <si>
    <t>027-4416</t>
  </si>
  <si>
    <t>Ду25х25 нак/г-нак/г угл</t>
  </si>
  <si>
    <t>027-4409</t>
  </si>
  <si>
    <t>Ду25х25 р/нак/г</t>
  </si>
  <si>
    <t>027-4414</t>
  </si>
  <si>
    <t>Ду25х25 р/нак/г угл</t>
  </si>
  <si>
    <t>Дн16х20х16</t>
  </si>
  <si>
    <t>Дн20х16х16</t>
  </si>
  <si>
    <t>Дн20х16х20</t>
  </si>
  <si>
    <t>Дн25х20х25</t>
  </si>
  <si>
    <t>027-5442</t>
  </si>
  <si>
    <t>Дн16х1/2" вн/р латунь</t>
  </si>
  <si>
    <t>027-5401</t>
  </si>
  <si>
    <t>027-5585</t>
  </si>
  <si>
    <t>027-5402</t>
  </si>
  <si>
    <t>027-5513</t>
  </si>
  <si>
    <t>027-5514</t>
  </si>
  <si>
    <t>027-5403</t>
  </si>
  <si>
    <t>027-5515</t>
  </si>
  <si>
    <t>Дн25х16х20</t>
  </si>
  <si>
    <t>027-5518</t>
  </si>
  <si>
    <t>027-5404</t>
  </si>
  <si>
    <t>027-5569</t>
  </si>
  <si>
    <t>Дн110х110х45 в/к</t>
  </si>
  <si>
    <t>027-1799</t>
  </si>
  <si>
    <t>027-1800</t>
  </si>
  <si>
    <t>027-5568</t>
  </si>
  <si>
    <t>Дн110х110х87,5 в/к</t>
  </si>
  <si>
    <t>027-1801</t>
  </si>
  <si>
    <t>027-1802</t>
  </si>
  <si>
    <t>Дн110х50х87,5 в/к</t>
  </si>
  <si>
    <t>027-1803</t>
  </si>
  <si>
    <t>027-5123</t>
  </si>
  <si>
    <t>027-5117</t>
  </si>
  <si>
    <t>027-5120</t>
  </si>
  <si>
    <t>027-5126</t>
  </si>
  <si>
    <t>027-5119</t>
  </si>
  <si>
    <t>027-5125</t>
  </si>
  <si>
    <t>Дн50х40х50 перех</t>
  </si>
  <si>
    <t>027-5078</t>
  </si>
  <si>
    <t>027-5097</t>
  </si>
  <si>
    <t>Дн63х32х63 перех</t>
  </si>
  <si>
    <t>027-5098</t>
  </si>
  <si>
    <t>Дн63х40х63 перех</t>
  </si>
  <si>
    <t>Дн63х50х63 перех</t>
  </si>
  <si>
    <t>027-5099</t>
  </si>
  <si>
    <t>027-8233</t>
  </si>
  <si>
    <t>Ду15 м/р/м</t>
  </si>
  <si>
    <t>Ду15 р/р/р</t>
  </si>
  <si>
    <t>027-8276</t>
  </si>
  <si>
    <t>027-8193</t>
  </si>
  <si>
    <t>Ду20 р/р/р</t>
  </si>
  <si>
    <t>027-8263</t>
  </si>
  <si>
    <t>Ду25 м/м/м</t>
  </si>
  <si>
    <t>Ду25 р/р/р</t>
  </si>
  <si>
    <t>027-8234</t>
  </si>
  <si>
    <t>027-8182</t>
  </si>
  <si>
    <t>027-2519</t>
  </si>
  <si>
    <t>027-2514</t>
  </si>
  <si>
    <t>Ду15 м-м-р/нак/г</t>
  </si>
  <si>
    <t>027-2515</t>
  </si>
  <si>
    <t>Ду15 м-р-м/нак/г</t>
  </si>
  <si>
    <t>027-2513</t>
  </si>
  <si>
    <t>Ду15 р-р-р/нак/г</t>
  </si>
  <si>
    <t>027-2517</t>
  </si>
  <si>
    <t>027-2516</t>
  </si>
  <si>
    <t>027-2521</t>
  </si>
  <si>
    <t>027-2520</t>
  </si>
  <si>
    <t>027-2523</t>
  </si>
  <si>
    <t>027-2522</t>
  </si>
  <si>
    <t>027-2524</t>
  </si>
  <si>
    <t>027-2525</t>
  </si>
  <si>
    <t>027-2526</t>
  </si>
  <si>
    <t>027-2509</t>
  </si>
  <si>
    <t>Ду20х15х20</t>
  </si>
  <si>
    <t>027-2510</t>
  </si>
  <si>
    <t>Ду25х15х25</t>
  </si>
  <si>
    <t>027-2511</t>
  </si>
  <si>
    <t>Ду25х20х25</t>
  </si>
  <si>
    <t>027-8260</t>
  </si>
  <si>
    <t>Дн26х1/2"х26 н/р</t>
  </si>
  <si>
    <t>027-4648</t>
  </si>
  <si>
    <t>Дн16х1/2"х16 вн/р</t>
  </si>
  <si>
    <t>027-4654</t>
  </si>
  <si>
    <t>Дн16х1/2"х16 н/р</t>
  </si>
  <si>
    <t>027-4641</t>
  </si>
  <si>
    <t>Дн16х16х16</t>
  </si>
  <si>
    <t>027-4645</t>
  </si>
  <si>
    <t>Дн16х20х16 перех</t>
  </si>
  <si>
    <t>027-4649</t>
  </si>
  <si>
    <t>Дн20х1/2"х20 вн/р</t>
  </si>
  <si>
    <t>027-4655</t>
  </si>
  <si>
    <t>Дн20х1/2"х20 н/р</t>
  </si>
  <si>
    <t>027-4646</t>
  </si>
  <si>
    <t>Дн20х16х16 переходной</t>
  </si>
  <si>
    <t>027-4681</t>
  </si>
  <si>
    <t>Дн20х16х20 перех</t>
  </si>
  <si>
    <t>027-4647</t>
  </si>
  <si>
    <t>Дн20х20х16 переходной</t>
  </si>
  <si>
    <t>027-4642</t>
  </si>
  <si>
    <t>Дн20х20х20</t>
  </si>
  <si>
    <t>027-4650</t>
  </si>
  <si>
    <t>Дн20х3/4"х20 вн/р</t>
  </si>
  <si>
    <t>027-4656</t>
  </si>
  <si>
    <t>Дн20х3/4"х20 н/р</t>
  </si>
  <si>
    <t>Дн26х1"х26 вн/р</t>
  </si>
  <si>
    <t>027-4657</t>
  </si>
  <si>
    <t>Дн26х1"х26 н/р</t>
  </si>
  <si>
    <t>027-4694</t>
  </si>
  <si>
    <t>Дн26х1/2"х26 вн/р</t>
  </si>
  <si>
    <t>027-4697</t>
  </si>
  <si>
    <t>027-4682</t>
  </si>
  <si>
    <t>Дн26х16х20 перех</t>
  </si>
  <si>
    <t>027-4683</t>
  </si>
  <si>
    <t>Дн26х16х26 переходной</t>
  </si>
  <si>
    <t>027-4684</t>
  </si>
  <si>
    <t>Дн26х20х16 переходной</t>
  </si>
  <si>
    <t>027-4685</t>
  </si>
  <si>
    <t>Дн26х20х20 переходной</t>
  </si>
  <si>
    <t>027-4686</t>
  </si>
  <si>
    <t>Дн26х20х26 переходной</t>
  </si>
  <si>
    <t>027-4643</t>
  </si>
  <si>
    <t>Дн26х26х26</t>
  </si>
  <si>
    <t>027-4651</t>
  </si>
  <si>
    <t>Дн26х3/4"х26 вн/р</t>
  </si>
  <si>
    <t>027-4698</t>
  </si>
  <si>
    <t>Дн26х3/4"х26 н/р</t>
  </si>
  <si>
    <t>027-4688</t>
  </si>
  <si>
    <t>Дн26х32х26 перех</t>
  </si>
  <si>
    <t>027-4653</t>
  </si>
  <si>
    <t>Дн32х1"х32 вн/р</t>
  </si>
  <si>
    <t>027-4700</t>
  </si>
  <si>
    <t>Дн32х1"х32 н/р</t>
  </si>
  <si>
    <t>027-4689</t>
  </si>
  <si>
    <t>Дн32х16х32 переходной</t>
  </si>
  <si>
    <t>027-4690</t>
  </si>
  <si>
    <t>Дн32х20х32 переходной</t>
  </si>
  <si>
    <t>027-4691</t>
  </si>
  <si>
    <t>Дн32х26х32 перех</t>
  </si>
  <si>
    <t>027-4695</t>
  </si>
  <si>
    <t>Дн32х3/4"х32 вн/р</t>
  </si>
  <si>
    <t>027-4699</t>
  </si>
  <si>
    <t>Дн32х3/4"х32 н/р</t>
  </si>
  <si>
    <t>027-4692</t>
  </si>
  <si>
    <t>Дн32х32х20 переходной</t>
  </si>
  <si>
    <t>027-4693</t>
  </si>
  <si>
    <t>Дн32х32х26 перех</t>
  </si>
  <si>
    <t>027-4644</t>
  </si>
  <si>
    <t>Дн32х32х32</t>
  </si>
  <si>
    <t>027-2690</t>
  </si>
  <si>
    <t>16х1/2"вн/рх16</t>
  </si>
  <si>
    <t>027-2692</t>
  </si>
  <si>
    <t>16х1/2"вн/рх16 устан</t>
  </si>
  <si>
    <t>027-2691</t>
  </si>
  <si>
    <t>16х1/2"н/рх16</t>
  </si>
  <si>
    <t>027-2693</t>
  </si>
  <si>
    <t>16х16х16</t>
  </si>
  <si>
    <t>027-2674</t>
  </si>
  <si>
    <t>20х16х16 перех</t>
  </si>
  <si>
    <t>027-2678</t>
  </si>
  <si>
    <t>20х20х16 перех</t>
  </si>
  <si>
    <t>027-2694</t>
  </si>
  <si>
    <t>20х20х20</t>
  </si>
  <si>
    <t>027-2695</t>
  </si>
  <si>
    <t>20х3/4"вн/рх20</t>
  </si>
  <si>
    <t>027-2696</t>
  </si>
  <si>
    <t>20х3/4"н/рх20</t>
  </si>
  <si>
    <t>027-2680</t>
  </si>
  <si>
    <t>26х16х26 перех</t>
  </si>
  <si>
    <t>027-2681</t>
  </si>
  <si>
    <t>26х20х26 перех</t>
  </si>
  <si>
    <t>027-2699</t>
  </si>
  <si>
    <t>26х26х26</t>
  </si>
  <si>
    <t>027-2700</t>
  </si>
  <si>
    <t>26х3/4"вн/рх26</t>
  </si>
  <si>
    <t>027-2701</t>
  </si>
  <si>
    <t>26х3/4"н/рх26</t>
  </si>
  <si>
    <t>027-2702</t>
  </si>
  <si>
    <t>32х1"вн/рх32</t>
  </si>
  <si>
    <t>027-2703</t>
  </si>
  <si>
    <t>32х1"н/рх32</t>
  </si>
  <si>
    <t>027-2684</t>
  </si>
  <si>
    <t>32х16х32 перех</t>
  </si>
  <si>
    <t>027-2686</t>
  </si>
  <si>
    <t>32х20х32 перех</t>
  </si>
  <si>
    <t>027-2704</t>
  </si>
  <si>
    <t>32х32х32</t>
  </si>
  <si>
    <t>027-2672</t>
  </si>
  <si>
    <t>027-2676</t>
  </si>
  <si>
    <t>027-2697</t>
  </si>
  <si>
    <t>027-2698</t>
  </si>
  <si>
    <t>027-2687</t>
  </si>
  <si>
    <t>027-1244</t>
  </si>
  <si>
    <t>027-4600</t>
  </si>
  <si>
    <t>027-1245</t>
  </si>
  <si>
    <t>027-3596</t>
  </si>
  <si>
    <t>027-6029</t>
  </si>
  <si>
    <t>027-3597</t>
  </si>
  <si>
    <t>027-6242</t>
  </si>
  <si>
    <t>027-3598</t>
  </si>
  <si>
    <t>027-6243</t>
  </si>
  <si>
    <t>027-6032</t>
  </si>
  <si>
    <t>027-4604</t>
  </si>
  <si>
    <t>027-3595</t>
  </si>
  <si>
    <t>027-6244</t>
  </si>
  <si>
    <t>027-6245</t>
  </si>
  <si>
    <t>027-1246</t>
  </si>
  <si>
    <t>027-4602</t>
  </si>
  <si>
    <t>027-1247</t>
  </si>
  <si>
    <t>027-4608</t>
  </si>
  <si>
    <t>027-1248</t>
  </si>
  <si>
    <t>027-6263</t>
  </si>
  <si>
    <t>108x4</t>
  </si>
  <si>
    <t>027-8122</t>
  </si>
  <si>
    <t>027-6266</t>
  </si>
  <si>
    <t>159х4,5</t>
  </si>
  <si>
    <t>027-8123</t>
  </si>
  <si>
    <t>027-6249</t>
  </si>
  <si>
    <t>027-6267</t>
  </si>
  <si>
    <t>219x6</t>
  </si>
  <si>
    <t>027-6250</t>
  </si>
  <si>
    <t>027-6251</t>
  </si>
  <si>
    <t>027-6252</t>
  </si>
  <si>
    <t>027-6254</t>
  </si>
  <si>
    <t>027-8118</t>
  </si>
  <si>
    <t>027-6253</t>
  </si>
  <si>
    <t>027-6255</t>
  </si>
  <si>
    <t>027-8119</t>
  </si>
  <si>
    <t>027-6257</t>
  </si>
  <si>
    <t>76x3,5</t>
  </si>
  <si>
    <t>027-8120</t>
  </si>
  <si>
    <t>027-6260</t>
  </si>
  <si>
    <t>89x3,5</t>
  </si>
  <si>
    <t>027-8121</t>
  </si>
  <si>
    <t>027-6264</t>
  </si>
  <si>
    <t>027-6265</t>
  </si>
  <si>
    <t>027-6256</t>
  </si>
  <si>
    <t>027-6258</t>
  </si>
  <si>
    <t>76x3,5-45х2,5</t>
  </si>
  <si>
    <t>027-6259</t>
  </si>
  <si>
    <t>027-6261</t>
  </si>
  <si>
    <t>027-6262</t>
  </si>
  <si>
    <t>027-6248</t>
  </si>
  <si>
    <t>027-4575</t>
  </si>
  <si>
    <t>108х4,0-76х3,5</t>
  </si>
  <si>
    <t>027-7711</t>
  </si>
  <si>
    <t>027-1249</t>
  </si>
  <si>
    <t>027-1250</t>
  </si>
  <si>
    <t>027-1251</t>
  </si>
  <si>
    <t>027-1252</t>
  </si>
  <si>
    <t>027-3600</t>
  </si>
  <si>
    <t>027-3601</t>
  </si>
  <si>
    <t>027-3602</t>
  </si>
  <si>
    <t>027-3603</t>
  </si>
  <si>
    <t>027-3604</t>
  </si>
  <si>
    <t>027-6246</t>
  </si>
  <si>
    <t>027-3599</t>
  </si>
  <si>
    <t>027-6247</t>
  </si>
  <si>
    <t>027-8116</t>
  </si>
  <si>
    <t>027-4931</t>
  </si>
  <si>
    <t>76х3,5-57х3,0</t>
  </si>
  <si>
    <t>027-1253</t>
  </si>
  <si>
    <t>027-1254</t>
  </si>
  <si>
    <t>027-4574</t>
  </si>
  <si>
    <t>89х3,5-76х3,5</t>
  </si>
  <si>
    <t>027-8117</t>
  </si>
  <si>
    <t>027-1883</t>
  </si>
  <si>
    <t>Дн100х100х45</t>
  </si>
  <si>
    <t>027-1884</t>
  </si>
  <si>
    <t>Дн100х100х90</t>
  </si>
  <si>
    <t>027-1885</t>
  </si>
  <si>
    <t>Дн100х50х45</t>
  </si>
  <si>
    <t>027-1886</t>
  </si>
  <si>
    <t>Дн100х50х90</t>
  </si>
  <si>
    <t>027-1887</t>
  </si>
  <si>
    <t>Дн150х100х45</t>
  </si>
  <si>
    <t>027-1888</t>
  </si>
  <si>
    <t>Дн150х100х90</t>
  </si>
  <si>
    <t>027-1889</t>
  </si>
  <si>
    <t>Дн150х150х45</t>
  </si>
  <si>
    <t>027-1890</t>
  </si>
  <si>
    <t>Дн200х150х45</t>
  </si>
  <si>
    <t>027-1891</t>
  </si>
  <si>
    <t>Дн200х200х45</t>
  </si>
  <si>
    <t>027-1892</t>
  </si>
  <si>
    <t>Дн50х50х45</t>
  </si>
  <si>
    <t>027-1893</t>
  </si>
  <si>
    <t>Дн50х50х90</t>
  </si>
  <si>
    <t>027-3585</t>
  </si>
  <si>
    <t>Дн100 для стояков</t>
  </si>
  <si>
    <t>027-3586</t>
  </si>
  <si>
    <t>Дн150 для стояков</t>
  </si>
  <si>
    <t>Дн16х1/2" н/р латунь</t>
  </si>
  <si>
    <t>Дн20х1/2" вн/р латунь</t>
  </si>
  <si>
    <t>Дн20х1/2" н/р латунь</t>
  </si>
  <si>
    <t>Дн20х3/4" вн/р латунь</t>
  </si>
  <si>
    <t>Дн20х3/4" н/р латунь</t>
  </si>
  <si>
    <t>Дн25х3/4" вн/р латунь</t>
  </si>
  <si>
    <t>Дн25х3/4" н/р латунь</t>
  </si>
  <si>
    <t>027-5405</t>
  </si>
  <si>
    <t>027-5406</t>
  </si>
  <si>
    <t>027-5407</t>
  </si>
  <si>
    <t>027-5408</t>
  </si>
  <si>
    <t>027-5172</t>
  </si>
  <si>
    <t>027-5174</t>
  </si>
  <si>
    <t>027-5166</t>
  </si>
  <si>
    <t>027-5177</t>
  </si>
  <si>
    <t>027-5165</t>
  </si>
  <si>
    <t>027-5176</t>
  </si>
  <si>
    <t>027-5136</t>
  </si>
  <si>
    <t>027-5146</t>
  </si>
  <si>
    <t>Дн63х45</t>
  </si>
  <si>
    <t>027-8265</t>
  </si>
  <si>
    <t>027-8236</t>
  </si>
  <si>
    <t>027-8266</t>
  </si>
  <si>
    <t>027-8264</t>
  </si>
  <si>
    <t>Ду25 м/р</t>
  </si>
  <si>
    <t>027-8324</t>
  </si>
  <si>
    <t>027-2544</t>
  </si>
  <si>
    <t>Ду15 м/м устан</t>
  </si>
  <si>
    <t>027-2543</t>
  </si>
  <si>
    <t>Ду15 р/р</t>
  </si>
  <si>
    <t>027-2548</t>
  </si>
  <si>
    <t>027-2546</t>
  </si>
  <si>
    <t>027-2547</t>
  </si>
  <si>
    <t>Ду20 м/р реборда</t>
  </si>
  <si>
    <t>027-2551</t>
  </si>
  <si>
    <t>027-2549</t>
  </si>
  <si>
    <t>027-2550</t>
  </si>
  <si>
    <t>Ду25 м/р реборда</t>
  </si>
  <si>
    <t>027-2552</t>
  </si>
  <si>
    <t>027-2553</t>
  </si>
  <si>
    <t>027-2554</t>
  </si>
  <si>
    <t>027-4634</t>
  </si>
  <si>
    <t>027-4639</t>
  </si>
  <si>
    <t>Дн16х1/2" вн/р установочный</t>
  </si>
  <si>
    <t>027-4629</t>
  </si>
  <si>
    <t>027-4625</t>
  </si>
  <si>
    <t>027-4676</t>
  </si>
  <si>
    <t>027-4674</t>
  </si>
  <si>
    <t>027-4635</t>
  </si>
  <si>
    <t>027-4678</t>
  </si>
  <si>
    <t>Дн20х1/2" вн/р установочный</t>
  </si>
  <si>
    <t>027-4630</t>
  </si>
  <si>
    <t>027-4626</t>
  </si>
  <si>
    <t>027-4636</t>
  </si>
  <si>
    <t>Дн20х3/4" вн/р установочный</t>
  </si>
  <si>
    <t>027-4631</t>
  </si>
  <si>
    <t>027-4637</t>
  </si>
  <si>
    <t>027-4633</t>
  </si>
  <si>
    <t>027-4627</t>
  </si>
  <si>
    <t>027-4632</t>
  </si>
  <si>
    <t>027-4638</t>
  </si>
  <si>
    <t>027-4675</t>
  </si>
  <si>
    <t>027-4628</t>
  </si>
  <si>
    <t>027-2725</t>
  </si>
  <si>
    <t>027-2720</t>
  </si>
  <si>
    <t>Дн16х1/2" вн/р 105гр установоч</t>
  </si>
  <si>
    <t>027-2722</t>
  </si>
  <si>
    <t>027-2726</t>
  </si>
  <si>
    <t>027-2727</t>
  </si>
  <si>
    <t>027-2728</t>
  </si>
  <si>
    <t>027-2729</t>
  </si>
  <si>
    <t>027-2730</t>
  </si>
  <si>
    <t>027-2723</t>
  </si>
  <si>
    <t>027-2731</t>
  </si>
  <si>
    <t>027-2732</t>
  </si>
  <si>
    <t>027-2733</t>
  </si>
  <si>
    <t>027-2724</t>
  </si>
  <si>
    <t>027-2734</t>
  </si>
  <si>
    <t>027-2735</t>
  </si>
  <si>
    <t>027-2736</t>
  </si>
  <si>
    <t>027-2737</t>
  </si>
  <si>
    <t>027-2738</t>
  </si>
  <si>
    <t>027-2719</t>
  </si>
  <si>
    <t>027-2739</t>
  </si>
  <si>
    <t>027-2740</t>
  </si>
  <si>
    <t>027-2741</t>
  </si>
  <si>
    <t>027-1894</t>
  </si>
  <si>
    <t>027-1895</t>
  </si>
  <si>
    <t>027-1896</t>
  </si>
  <si>
    <t>Ду15х25</t>
  </si>
  <si>
    <t>027-2587</t>
  </si>
  <si>
    <t>027-2576</t>
  </si>
  <si>
    <t>027-2577</t>
  </si>
  <si>
    <t>027-2579</t>
  </si>
  <si>
    <t>Ду20х32</t>
  </si>
  <si>
    <t>027-2580</t>
  </si>
  <si>
    <t>027-5416</t>
  </si>
  <si>
    <t>027-5409</t>
  </si>
  <si>
    <t>027-5422</t>
  </si>
  <si>
    <t>Дн16х1/2" нак/г латунь</t>
  </si>
  <si>
    <t>027-5410</t>
  </si>
  <si>
    <t>Дн16х3/4" н/р латунь</t>
  </si>
  <si>
    <t>027-5417</t>
  </si>
  <si>
    <t>027-5411</t>
  </si>
  <si>
    <t>027-5423</t>
  </si>
  <si>
    <t>Дн20х1/2" нак/г латунь</t>
  </si>
  <si>
    <t>027-5418</t>
  </si>
  <si>
    <t>027-5412</t>
  </si>
  <si>
    <t>027-5424</t>
  </si>
  <si>
    <t>Дн20х3/4" нак/г латунь</t>
  </si>
  <si>
    <t>027-5420</t>
  </si>
  <si>
    <t>Дн25х1" вн/р латунь</t>
  </si>
  <si>
    <t>027-5419</t>
  </si>
  <si>
    <t>027-5413</t>
  </si>
  <si>
    <t>027-5425</t>
  </si>
  <si>
    <t>Дн25х3/4" нак/г латунь</t>
  </si>
  <si>
    <t>027-5415</t>
  </si>
  <si>
    <t>Дн32х1" н/р латунь</t>
  </si>
  <si>
    <t>Трубы</t>
  </si>
  <si>
    <t>Ду32 Ру10 м/м</t>
  </si>
  <si>
    <t>033-0332</t>
  </si>
  <si>
    <t>Ду100 Ру10/16 фл</t>
  </si>
  <si>
    <t>033-0333</t>
  </si>
  <si>
    <t>Ду125 Ру10/16 фл</t>
  </si>
  <si>
    <t>033-0334</t>
  </si>
  <si>
    <t>Ду150 Ру10/16 фл</t>
  </si>
  <si>
    <t>033-0317</t>
  </si>
  <si>
    <t>033-0335</t>
  </si>
  <si>
    <t>Ду200 Ру10 фл</t>
  </si>
  <si>
    <t>033-0318</t>
  </si>
  <si>
    <t>Ду250 Ру10 фл</t>
  </si>
  <si>
    <t>033-0336</t>
  </si>
  <si>
    <t>033-0319</t>
  </si>
  <si>
    <t>033-0338</t>
  </si>
  <si>
    <t>Ду32 Ру10/16 фл</t>
  </si>
  <si>
    <t>033-0320</t>
  </si>
  <si>
    <t>033-0339</t>
  </si>
  <si>
    <t>Ду40 Ру10/16 фл</t>
  </si>
  <si>
    <t>033-0321</t>
  </si>
  <si>
    <t>033-0340</t>
  </si>
  <si>
    <t>Ду50 Ру10/16 фл</t>
  </si>
  <si>
    <t>033-0341</t>
  </si>
  <si>
    <t>Ду65 Ру10/16 фл</t>
  </si>
  <si>
    <t>033-0342</t>
  </si>
  <si>
    <t>Ду80 Ру10/16 фл</t>
  </si>
  <si>
    <t>033-0928</t>
  </si>
  <si>
    <t>Дн16x2,0, 6 бар, T&lt;95C в бухте</t>
  </si>
  <si>
    <t>Дн16x2,2, 10 бар, T&lt;95C в бухт</t>
  </si>
  <si>
    <t>033-0929</t>
  </si>
  <si>
    <t>Дн20x2,0, 6 бар, T&lt;95C в бухте</t>
  </si>
  <si>
    <t>Дн20x2,8, 10 бар, T&lt;95C в бухт</t>
  </si>
  <si>
    <t>033-0930</t>
  </si>
  <si>
    <t>Дн25x2,3, 6 бар, T&lt;95C в бухте</t>
  </si>
  <si>
    <t>Дн25x3,5, 10 бар, T&lt;95C в бухт</t>
  </si>
  <si>
    <t>033-0931</t>
  </si>
  <si>
    <t>Дн32x2,9, 6 бар, T&lt;95C в бухте</t>
  </si>
  <si>
    <t>Дн32x4,4, 10 бар, T&lt;95C в бухт</t>
  </si>
  <si>
    <t>033-0924</t>
  </si>
  <si>
    <t>033-0925</t>
  </si>
  <si>
    <t>033-0926</t>
  </si>
  <si>
    <t>033-0927</t>
  </si>
  <si>
    <t>033-0970</t>
  </si>
  <si>
    <t>Дн110х2,7 L=0,25м в/к</t>
  </si>
  <si>
    <t>033-0196</t>
  </si>
  <si>
    <t>033-0969</t>
  </si>
  <si>
    <t>Дн110х2,7 L=0,5м в/к</t>
  </si>
  <si>
    <t>033-0197</t>
  </si>
  <si>
    <t>033-0968</t>
  </si>
  <si>
    <t>Дн110х2,7 L=0,75 в/к</t>
  </si>
  <si>
    <t>033-0198</t>
  </si>
  <si>
    <t>Дн110х2,7 L=0,75м в/к</t>
  </si>
  <si>
    <t>033-0967</t>
  </si>
  <si>
    <t>Дн110х2,7 L=1,0м в/к</t>
  </si>
  <si>
    <t>033-0199</t>
  </si>
  <si>
    <t>033-0966</t>
  </si>
  <si>
    <t>Дн110х2,7 L=1,5м в/к</t>
  </si>
  <si>
    <t>033-0200</t>
  </si>
  <si>
    <t>033-0965</t>
  </si>
  <si>
    <t>Дн110х2,7 L=2,0м в/к</t>
  </si>
  <si>
    <t>033-0201</t>
  </si>
  <si>
    <t>033-0950</t>
  </si>
  <si>
    <t>Дн110х2,7 L=3,0м в/к</t>
  </si>
  <si>
    <t>033-1132</t>
  </si>
  <si>
    <t>033-0206</t>
  </si>
  <si>
    <t>Дн32х1,8 L=1,5м в/к</t>
  </si>
  <si>
    <t>033-0207</t>
  </si>
  <si>
    <t>Дн32х1,8 L=2,0м в/к</t>
  </si>
  <si>
    <t>033-0959</t>
  </si>
  <si>
    <t>Дн40х1,8 L=1,5м в/к</t>
  </si>
  <si>
    <t>033-0212</t>
  </si>
  <si>
    <t>033-0958</t>
  </si>
  <si>
    <t>Дн40х1,8 L=2,0м в/к</t>
  </si>
  <si>
    <t>033-0213</t>
  </si>
  <si>
    <t>Дн50х1,8 L=1,0м в/к</t>
  </si>
  <si>
    <t>033-0217</t>
  </si>
  <si>
    <t>033-0952</t>
  </si>
  <si>
    <t>Дн50х1,8 L=1,5м в/к</t>
  </si>
  <si>
    <t>033-0218</t>
  </si>
  <si>
    <t>033-0951</t>
  </si>
  <si>
    <t>Дн50х1,8 L=2,0м в/к</t>
  </si>
  <si>
    <t>033-0219</t>
  </si>
  <si>
    <t>033-0949</t>
  </si>
  <si>
    <t>Дн50х1,8 L=3,0 в/к</t>
  </si>
  <si>
    <t>Фильтры</t>
  </si>
  <si>
    <t>036-0109</t>
  </si>
  <si>
    <t>036-0111</t>
  </si>
  <si>
    <t>036-0113</t>
  </si>
  <si>
    <t>036-0115</t>
  </si>
  <si>
    <t>Ду20 пломб</t>
  </si>
  <si>
    <t>036-0116</t>
  </si>
  <si>
    <t>036-0118</t>
  </si>
  <si>
    <t>Ду25 пломб</t>
  </si>
  <si>
    <t>036-0119</t>
  </si>
  <si>
    <t>036-0122</t>
  </si>
  <si>
    <t>036-0126</t>
  </si>
  <si>
    <t>036-0308</t>
  </si>
  <si>
    <t>Ду50 Ру16 м/м пломб</t>
  </si>
  <si>
    <t>036-0350</t>
  </si>
  <si>
    <t>Ду15 пломб</t>
  </si>
  <si>
    <t>036-0351</t>
  </si>
  <si>
    <t>036-0352</t>
  </si>
  <si>
    <t>036-0213</t>
  </si>
  <si>
    <t>036-0214</t>
  </si>
  <si>
    <t>036-0215</t>
  </si>
  <si>
    <t>036-0216</t>
  </si>
  <si>
    <t>036-0217</t>
  </si>
  <si>
    <t>036-0218</t>
  </si>
  <si>
    <t>036-0219</t>
  </si>
  <si>
    <t>036-0222</t>
  </si>
  <si>
    <t>036-0224</t>
  </si>
  <si>
    <t>036-0226</t>
  </si>
  <si>
    <t>036-0227</t>
  </si>
  <si>
    <t>036-0228</t>
  </si>
  <si>
    <t>036-0230</t>
  </si>
  <si>
    <t>Ду125 Ру16 слив кр фл</t>
  </si>
  <si>
    <t>036-0231</t>
  </si>
  <si>
    <t>Ду150 Ру16 слив кр фл</t>
  </si>
  <si>
    <t>036-0235</t>
  </si>
  <si>
    <t>Ду40 Ру16 слив кр фл</t>
  </si>
  <si>
    <t>036-0236</t>
  </si>
  <si>
    <t>Ду50 Ру16 слив кр фл</t>
  </si>
  <si>
    <t>036-0237</t>
  </si>
  <si>
    <t>Ду65 Ру16 слив кр фл</t>
  </si>
  <si>
    <t>036-0238</t>
  </si>
  <si>
    <t>Ду80 Ру16 слив кр фл</t>
  </si>
  <si>
    <t>Электромеханические устройства</t>
  </si>
  <si>
    <t>038-0015</t>
  </si>
  <si>
    <t>038-0016</t>
  </si>
  <si>
    <t>для кл VB2 отопление</t>
  </si>
  <si>
    <t>ЕИ</t>
  </si>
  <si>
    <t>Аксессуары для ванной комнаты "Эра" Рязань</t>
  </si>
  <si>
    <t>Задвижки шиберные Tecofi .</t>
  </si>
  <si>
    <t>Затворы дисковые поворотные Tecofi</t>
  </si>
  <si>
    <t>Затворы дисковые поворотные Danfoss</t>
  </si>
  <si>
    <t>Трубы и фитинги PP-R  РосТурПласт/STC</t>
  </si>
  <si>
    <t>Шланги и прочие аксессуары д/стиральных машин STC</t>
  </si>
  <si>
    <t>Клапаны д/отопительн приборов Icma</t>
  </si>
  <si>
    <t>Клапаны д/отопительн приборов Giacomin</t>
  </si>
  <si>
    <t>Смесители и аксессуары к ним STC</t>
  </si>
  <si>
    <t>Краны стальные шаровыеBallomax .</t>
  </si>
  <si>
    <t>Материалы для изоляции Энергофлекс</t>
  </si>
  <si>
    <t>Радиаторы чугуные и аксессуары к ним</t>
  </si>
  <si>
    <t>Манометры STC .</t>
  </si>
  <si>
    <t>Хомуты и крепежные изделия Strongman</t>
  </si>
  <si>
    <t>Радиаторы стальные и аксессуары к ним</t>
  </si>
  <si>
    <t>Клапаны предохранительные Giacomini</t>
  </si>
  <si>
    <t>Радиаторы стальные и аксессуар к ним Heaton</t>
  </si>
  <si>
    <t>Шланги полимерные поливочные и аксессуары к ним STC</t>
  </si>
  <si>
    <t>Клапаны д/отопительн приборов  STC</t>
  </si>
  <si>
    <t>Клапаны обратные из цветных сплавов STC</t>
  </si>
  <si>
    <t>Затворы и клапаны обратные из цветных сплавов</t>
  </si>
  <si>
    <t>Затворы и клапаны обратные из стали Tecofi</t>
  </si>
  <si>
    <t>Затворы и клапаны обратные из чугуна Tecofi</t>
  </si>
  <si>
    <t>Затворы и клапаны обратные из чугуна Китай</t>
  </si>
  <si>
    <t>Комплектующие для радиаторов Ogint</t>
  </si>
  <si>
    <t>Регуляторы давления для воды Icma</t>
  </si>
  <si>
    <t>Радиаторы алюм и аксессуары к ним Icma</t>
  </si>
  <si>
    <t>Смесители и аксессуары к ним Serra</t>
  </si>
  <si>
    <t>Фитинги и коллекторы из цветны сплавов</t>
  </si>
  <si>
    <t>Фитинги и коллекторы из цветны сплавов STC</t>
  </si>
  <si>
    <t>Цена</t>
  </si>
  <si>
    <t>Категория</t>
  </si>
  <si>
    <t>Производство</t>
  </si>
  <si>
    <t>Размеры/Характеристика</t>
  </si>
  <si>
    <t>Группа товаров</t>
  </si>
  <si>
    <t>Наименование товара/Марка/Артикул</t>
  </si>
  <si>
    <t>Для поиска товара по ключевым словам зажмите клавишу "Ctrl" "F", затем в появившемся в верхнем левом углу введите ключевое слово или словосочетание, затем нажмите "Enter".</t>
  </si>
  <si>
    <t>www.мосчермет.рф</t>
  </si>
  <si>
    <t>tsk-mchm@mail.ru</t>
  </si>
  <si>
    <t>"МОСЧЕРМЕТ"</t>
  </si>
  <si>
    <t xml:space="preserve">Офис продаж: г. Подольск, ул. Комсомольская, д. 1 
Склад: г. Лыткарино, пос. Тураево, ул. Тураевская, д. 24
ИНН/КПП 5036136798 / 503601001 ОГРН 1145074000653 
Телефон +7 (495) 505-40-25 Факс +7 (499) 508-04-87 
Сайт:                                                 Email: </t>
  </si>
  <si>
    <t>Снабжение материалами объектов водоснабжения отопления и канализации</t>
  </si>
  <si>
    <t>Отметьте необходимое количество</t>
  </si>
  <si>
    <t>Закажите товар</t>
  </si>
  <si>
    <t>Ваш персональный менеджер: Чернышев Андрей Александрович +7(915)228-68-68</t>
  </si>
  <si>
    <t>003-0160</t>
  </si>
  <si>
    <t>004-0021</t>
  </si>
  <si>
    <t>004-0073</t>
  </si>
  <si>
    <t>004-0009</t>
  </si>
  <si>
    <t>004-0010</t>
  </si>
  <si>
    <t>004-0006</t>
  </si>
  <si>
    <t>004-0005</t>
  </si>
  <si>
    <t>007-0016</t>
  </si>
  <si>
    <t>007-0018</t>
  </si>
  <si>
    <t>007-6844</t>
  </si>
  <si>
    <t>007-6845</t>
  </si>
  <si>
    <t>007-6272</t>
  </si>
  <si>
    <t>007-6273</t>
  </si>
  <si>
    <t>007-6980</t>
  </si>
  <si>
    <t>007-4978</t>
  </si>
  <si>
    <t>007-4975</t>
  </si>
  <si>
    <t>007-4979</t>
  </si>
  <si>
    <t>007-4976</t>
  </si>
  <si>
    <t>007-4980</t>
  </si>
  <si>
    <t>007-4977</t>
  </si>
  <si>
    <t>007-4981</t>
  </si>
  <si>
    <t>007-0663</t>
  </si>
  <si>
    <t>007-0389</t>
  </si>
  <si>
    <t>007-0390</t>
  </si>
  <si>
    <t>007-0391</t>
  </si>
  <si>
    <t>007-0383</t>
  </si>
  <si>
    <t>007-0384</t>
  </si>
  <si>
    <t>007-0385</t>
  </si>
  <si>
    <t>007-0386</t>
  </si>
  <si>
    <t>007-0387</t>
  </si>
  <si>
    <t>007-0388</t>
  </si>
  <si>
    <t>007-7085</t>
  </si>
  <si>
    <t>007-0032</t>
  </si>
  <si>
    <t>007-0038</t>
  </si>
  <si>
    <t>007-0033</t>
  </si>
  <si>
    <t>007-6824</t>
  </si>
  <si>
    <t>007-6825</t>
  </si>
  <si>
    <t>007-0039</t>
  </si>
  <si>
    <t>007-6826</t>
  </si>
  <si>
    <t>007-6827</t>
  </si>
  <si>
    <t>007-0034</t>
  </si>
  <si>
    <t>007-6828</t>
  </si>
  <si>
    <t>007-6864</t>
  </si>
  <si>
    <t>007-6829</t>
  </si>
  <si>
    <t>007-6865</t>
  </si>
  <si>
    <t>007-6866</t>
  </si>
  <si>
    <t>007-6867</t>
  </si>
  <si>
    <t>007-6868</t>
  </si>
  <si>
    <t>007-6830</t>
  </si>
  <si>
    <t>007-6869</t>
  </si>
  <si>
    <t>007-6870</t>
  </si>
  <si>
    <t>007-6831</t>
  </si>
  <si>
    <t>007-6871</t>
  </si>
  <si>
    <t>007-6832</t>
  </si>
  <si>
    <t>007-6872</t>
  </si>
  <si>
    <t>007-6833</t>
  </si>
  <si>
    <t>007-6873</t>
  </si>
  <si>
    <t>007-6834</t>
  </si>
  <si>
    <t>007-6874</t>
  </si>
  <si>
    <t>007-5142</t>
  </si>
  <si>
    <t>007-5978</t>
  </si>
  <si>
    <t>007-4940</t>
  </si>
  <si>
    <t>007-4874</t>
  </si>
  <si>
    <t>007-0459</t>
  </si>
  <si>
    <t>007-1579</t>
  </si>
  <si>
    <t>007-1623</t>
  </si>
  <si>
    <t>007-0461</t>
  </si>
  <si>
    <t>007-1624</t>
  </si>
  <si>
    <t>007-1580</t>
  </si>
  <si>
    <t>007-0451</t>
  </si>
  <si>
    <t>007-1581</t>
  </si>
  <si>
    <t>007-1625</t>
  </si>
  <si>
    <t>007-5886</t>
  </si>
  <si>
    <t>007-5891</t>
  </si>
  <si>
    <t>007-5887</t>
  </si>
  <si>
    <t>007-1626</t>
  </si>
  <si>
    <t>007-5892</t>
  </si>
  <si>
    <t>007-5888</t>
  </si>
  <si>
    <t>007-0453</t>
  </si>
  <si>
    <t>007-1629</t>
  </si>
  <si>
    <t>007-1627</t>
  </si>
  <si>
    <t>007-5893</t>
  </si>
  <si>
    <t>007-1630</t>
  </si>
  <si>
    <t>007-5889</t>
  </si>
  <si>
    <t>007-5894</t>
  </si>
  <si>
    <t>007-0454</t>
  </si>
  <si>
    <t>007-1628</t>
  </si>
  <si>
    <t>007-5890</t>
  </si>
  <si>
    <t>007-0456</t>
  </si>
  <si>
    <t>007-0457</t>
  </si>
  <si>
    <t>008-0699</t>
  </si>
  <si>
    <t>008-0425</t>
  </si>
  <si>
    <t>008-0551</t>
  </si>
  <si>
    <t>008-0537</t>
  </si>
  <si>
    <t>008-0460</t>
  </si>
  <si>
    <t>008-0461</t>
  </si>
  <si>
    <t>008-0462</t>
  </si>
  <si>
    <t>008-0538</t>
  </si>
  <si>
    <t>008-0422</t>
  </si>
  <si>
    <t>008-0419</t>
  </si>
  <si>
    <t>008-0420</t>
  </si>
  <si>
    <t>008-0533</t>
  </si>
  <si>
    <t>008-0535</t>
  </si>
  <si>
    <t>008-0536</t>
  </si>
  <si>
    <t>008-0423</t>
  </si>
  <si>
    <t>008-0421</t>
  </si>
  <si>
    <t>008-0459</t>
  </si>
  <si>
    <t>008-0026</t>
  </si>
  <si>
    <t>008-0648</t>
  </si>
  <si>
    <t>008-0649</t>
  </si>
  <si>
    <t>008-0424</t>
  </si>
  <si>
    <t>008-0399</t>
  </si>
  <si>
    <t>008-0650</t>
  </si>
  <si>
    <t>008-0651</t>
  </si>
  <si>
    <t>008-0032</t>
  </si>
  <si>
    <t>009-0367</t>
  </si>
  <si>
    <t>009-0241</t>
  </si>
  <si>
    <t>009-0297</t>
  </si>
  <si>
    <t>009-0283</t>
  </si>
  <si>
    <t>009-0232</t>
  </si>
  <si>
    <t>009-0289</t>
  </si>
  <si>
    <t>009-0290</t>
  </si>
  <si>
    <t>009-0238</t>
  </si>
  <si>
    <t>009-0008</t>
  </si>
  <si>
    <t>009-0286</t>
  </si>
  <si>
    <t>009-0298</t>
  </si>
  <si>
    <t>009-0159</t>
  </si>
  <si>
    <t>009-0233</t>
  </si>
  <si>
    <t>009-0160</t>
  </si>
  <si>
    <t>009-0042</t>
  </si>
  <si>
    <t>009-0161</t>
  </si>
  <si>
    <t>009-0295</t>
  </si>
  <si>
    <t>009-0243</t>
  </si>
  <si>
    <t>009-0226</t>
  </si>
  <si>
    <t>009-0231</t>
  </si>
  <si>
    <t>009-0163</t>
  </si>
  <si>
    <t>009-0299</t>
  </si>
  <si>
    <t>009-0228</t>
  </si>
  <si>
    <t>009-0280</t>
  </si>
  <si>
    <t>009-0165</t>
  </si>
  <si>
    <t>009-0186</t>
  </si>
  <si>
    <t>009-0224</t>
  </si>
  <si>
    <t>009-0225</t>
  </si>
  <si>
    <t>009-0221</t>
  </si>
  <si>
    <t>009-0148</t>
  </si>
  <si>
    <t>009-0066</t>
  </si>
  <si>
    <t>009-0150</t>
  </si>
  <si>
    <t>009-0242</t>
  </si>
  <si>
    <t>009-0153</t>
  </si>
  <si>
    <t>009-0166</t>
  </si>
  <si>
    <t>009-0178</t>
  </si>
  <si>
    <t>009-0253</t>
  </si>
  <si>
    <t>009-0157</t>
  </si>
  <si>
    <t>009-0168</t>
  </si>
  <si>
    <t>009-0222</t>
  </si>
  <si>
    <t>009-0185</t>
  </si>
  <si>
    <t>009-0202</t>
  </si>
  <si>
    <t>009-0156</t>
  </si>
  <si>
    <t>009-0172</t>
  </si>
  <si>
    <t>009-0184</t>
  </si>
  <si>
    <t>009-0171</t>
  </si>
  <si>
    <t>009-0223</t>
  </si>
  <si>
    <t>009-0183</t>
  </si>
  <si>
    <t>009-0167</t>
  </si>
  <si>
    <t>009-0155</t>
  </si>
  <si>
    <t>009-0256</t>
  </si>
  <si>
    <t>009-0196</t>
  </si>
  <si>
    <t>009-0060</t>
  </si>
  <si>
    <t>009-0061</t>
  </si>
  <si>
    <t>009-0094</t>
  </si>
  <si>
    <t>009-0059</t>
  </si>
  <si>
    <t>009-0170</t>
  </si>
  <si>
    <t>009-0206</t>
  </si>
  <si>
    <t>009-0067</t>
  </si>
  <si>
    <t>009-0182</t>
  </si>
  <si>
    <t>009-0169</t>
  </si>
  <si>
    <t>009-0158</t>
  </si>
  <si>
    <t>009-0199</t>
  </si>
  <si>
    <t>009-0187</t>
  </si>
  <si>
    <t>009-0177</t>
  </si>
  <si>
    <t>009-0194</t>
  </si>
  <si>
    <t>009-0197</t>
  </si>
  <si>
    <t>009-0181</t>
  </si>
  <si>
    <t>009-0098</t>
  </si>
  <si>
    <t>009-0106</t>
  </si>
  <si>
    <t>009-0097</t>
  </si>
  <si>
    <t>011-0040</t>
  </si>
  <si>
    <t>011-0055</t>
  </si>
  <si>
    <t>011-0083</t>
  </si>
  <si>
    <t>011-0088</t>
  </si>
  <si>
    <t>011-0148</t>
  </si>
  <si>
    <t>011-0149</t>
  </si>
  <si>
    <t>011-0151</t>
  </si>
  <si>
    <t>011-0064</t>
  </si>
  <si>
    <t>011-0071</t>
  </si>
  <si>
    <t>011-0072</t>
  </si>
  <si>
    <t>011-0185</t>
  </si>
  <si>
    <t>011-0187</t>
  </si>
  <si>
    <t>011-0019</t>
  </si>
  <si>
    <t>011-0020</t>
  </si>
  <si>
    <t>011-0032</t>
  </si>
  <si>
    <t>011-0033</t>
  </si>
  <si>
    <t>011-0045</t>
  </si>
  <si>
    <t>011-0046</t>
  </si>
  <si>
    <t>011-0058</t>
  </si>
  <si>
    <t>011-0047</t>
  </si>
  <si>
    <t>011-0299</t>
  </si>
  <si>
    <t>011-0301</t>
  </si>
  <si>
    <t>011-0302</t>
  </si>
  <si>
    <t>011-0017</t>
  </si>
  <si>
    <t>011-0018</t>
  </si>
  <si>
    <t>011-0030</t>
  </si>
  <si>
    <t>011-0031</t>
  </si>
  <si>
    <t>011-0043</t>
  </si>
  <si>
    <t>011-0044</t>
  </si>
  <si>
    <t>011-0056</t>
  </si>
  <si>
    <t>011-0057</t>
  </si>
  <si>
    <t>011-0021</t>
  </si>
  <si>
    <t>011-0022</t>
  </si>
  <si>
    <t>011-0034</t>
  </si>
  <si>
    <t>011-0035</t>
  </si>
  <si>
    <t>011-0048</t>
  </si>
  <si>
    <t>011-0049</t>
  </si>
  <si>
    <t>011-0059</t>
  </si>
  <si>
    <t>011-0060</t>
  </si>
  <si>
    <t>011-0028</t>
  </si>
  <si>
    <t>011-0029</t>
  </si>
  <si>
    <t>011-0016</t>
  </si>
  <si>
    <t>011-0121</t>
  </si>
  <si>
    <t>011-0124</t>
  </si>
  <si>
    <t>011-0122</t>
  </si>
  <si>
    <t>011-0042</t>
  </si>
  <si>
    <t>011-0125</t>
  </si>
  <si>
    <t>011-0127</t>
  </si>
  <si>
    <t>011-0128</t>
  </si>
  <si>
    <t>011-0120</t>
  </si>
  <si>
    <t>011-0079</t>
  </si>
  <si>
    <t>011-0086</t>
  </si>
  <si>
    <t>011-0095</t>
  </si>
  <si>
    <t>011-0080</t>
  </si>
  <si>
    <t>011-0084</t>
  </si>
  <si>
    <t>011-0087</t>
  </si>
  <si>
    <t>011-0089</t>
  </si>
  <si>
    <t>011-0091</t>
  </si>
  <si>
    <t>011-0096</t>
  </si>
  <si>
    <t>011-0123</t>
  </si>
  <si>
    <t>011-0014</t>
  </si>
  <si>
    <t>011-0026</t>
  </si>
  <si>
    <t>011-0027</t>
  </si>
  <si>
    <t>011-0039</t>
  </si>
  <si>
    <t>011-0054</t>
  </si>
  <si>
    <t>011-0015</t>
  </si>
  <si>
    <t>011-0145</t>
  </si>
  <si>
    <t>011-0126</t>
  </si>
  <si>
    <t>011-0146</t>
  </si>
  <si>
    <t>011-0144</t>
  </si>
  <si>
    <t>011-0147</t>
  </si>
  <si>
    <t>011-0150</t>
  </si>
  <si>
    <t>011-0164</t>
  </si>
  <si>
    <t>011-0165</t>
  </si>
  <si>
    <t>011-0163</t>
  </si>
  <si>
    <t>011-0065</t>
  </si>
  <si>
    <t>011-0066</t>
  </si>
  <si>
    <t>011-0073</t>
  </si>
  <si>
    <t>011-0074</t>
  </si>
  <si>
    <t>011-0067</t>
  </si>
  <si>
    <t>011-0068</t>
  </si>
  <si>
    <t>011-0069</t>
  </si>
  <si>
    <t>011-0070</t>
  </si>
  <si>
    <t>011-0075</t>
  </si>
  <si>
    <t>011-0076</t>
  </si>
  <si>
    <t>011-0077</t>
  </si>
  <si>
    <t>011-0078</t>
  </si>
  <si>
    <t>012-0008</t>
  </si>
  <si>
    <t>012-0049</t>
  </si>
  <si>
    <t>012-0010</t>
  </si>
  <si>
    <t>012-0004</t>
  </si>
  <si>
    <t>012-0033</t>
  </si>
  <si>
    <t>012-0076</t>
  </si>
  <si>
    <t>012-0015</t>
  </si>
  <si>
    <t>012-0037</t>
  </si>
  <si>
    <t>012-0038</t>
  </si>
  <si>
    <t>012-0039</t>
  </si>
  <si>
    <t>012-0040</t>
  </si>
  <si>
    <t>012-0026</t>
  </si>
  <si>
    <t>012-0024</t>
  </si>
  <si>
    <t>012-0066</t>
  </si>
  <si>
    <t>012-0067</t>
  </si>
  <si>
    <t>012-0025</t>
  </si>
  <si>
    <t>012-0006</t>
  </si>
  <si>
    <t>012-0009</t>
  </si>
  <si>
    <t>012-0005</t>
  </si>
  <si>
    <t>012-0007</t>
  </si>
  <si>
    <t>013-0575</t>
  </si>
  <si>
    <t>013-0272</t>
  </si>
  <si>
    <t>013-0274</t>
  </si>
  <si>
    <t>013-0508</t>
  </si>
  <si>
    <t>013-0097</t>
  </si>
  <si>
    <t>013-0276</t>
  </si>
  <si>
    <t>013-0091</t>
  </si>
  <si>
    <t>013-0109</t>
  </si>
  <si>
    <t>013-0291</t>
  </si>
  <si>
    <t>013-0292</t>
  </si>
  <si>
    <t>013-0105</t>
  </si>
  <si>
    <t>013-0107</t>
  </si>
  <si>
    <t>013-0123</t>
  </si>
  <si>
    <t>013-0477</t>
  </si>
  <si>
    <t>013-0554</t>
  </si>
  <si>
    <t>013-0555</t>
  </si>
  <si>
    <t>013-0277</t>
  </si>
  <si>
    <t>013-0556</t>
  </si>
  <si>
    <t>013-0279</t>
  </si>
  <si>
    <t>013-0557</t>
  </si>
  <si>
    <t>013-0280</t>
  </si>
  <si>
    <t>013-0281</t>
  </si>
  <si>
    <t>013-0559</t>
  </si>
  <si>
    <t>013-0560</t>
  </si>
  <si>
    <t>013-0282</t>
  </si>
  <si>
    <t>013-0558</t>
  </si>
  <si>
    <t>013-0283</t>
  </si>
  <si>
    <t>013-0284</t>
  </si>
  <si>
    <t>013-0561</t>
  </si>
  <si>
    <t>013-0285</t>
  </si>
  <si>
    <t>013-0562</t>
  </si>
  <si>
    <t>013-0286</t>
  </si>
  <si>
    <t>013-0564</t>
  </si>
  <si>
    <t>013-0287</t>
  </si>
  <si>
    <t>013-0566</t>
  </si>
  <si>
    <t>013-0094</t>
  </si>
  <si>
    <t>013-0289</t>
  </si>
  <si>
    <t>013-0567</t>
  </si>
  <si>
    <t>013-0095</t>
  </si>
  <si>
    <t>013-0290</t>
  </si>
  <si>
    <t>013-0270</t>
  </si>
  <si>
    <t>013-0096</t>
  </si>
  <si>
    <t>013-0090</t>
  </si>
  <si>
    <t>013-0271</t>
  </si>
  <si>
    <t>013-0273</t>
  </si>
  <si>
    <t>013-0275</t>
  </si>
  <si>
    <t>013-0099</t>
  </si>
  <si>
    <t>013-0092</t>
  </si>
  <si>
    <t>013-0098</t>
  </si>
  <si>
    <t>013-0481</t>
  </si>
  <si>
    <t>013-0108</t>
  </si>
  <si>
    <t>013-0521</t>
  </si>
  <si>
    <t>013-0093</t>
  </si>
  <si>
    <t>013-0294</t>
  </si>
  <si>
    <t>013-0295</t>
  </si>
  <si>
    <t>013-0110</t>
  </si>
  <si>
    <t>013-0298</t>
  </si>
  <si>
    <t>013-0296</t>
  </si>
  <si>
    <t>013-0104</t>
  </si>
  <si>
    <t>013-0106</t>
  </si>
  <si>
    <t>015-0013</t>
  </si>
  <si>
    <t>015-0014</t>
  </si>
  <si>
    <t>015-0025</t>
  </si>
  <si>
    <t>015-0026</t>
  </si>
  <si>
    <t>015-0568</t>
  </si>
  <si>
    <t>015-0532</t>
  </si>
  <si>
    <t>015-0533</t>
  </si>
  <si>
    <t>015-0038</t>
  </si>
  <si>
    <t>015-0039</t>
  </si>
  <si>
    <t>015-0040</t>
  </si>
  <si>
    <t>015-0002</t>
  </si>
  <si>
    <t>015-0003</t>
  </si>
  <si>
    <t>015-0001</t>
  </si>
  <si>
    <t>016-0001</t>
  </si>
  <si>
    <t>016-0003</t>
  </si>
  <si>
    <t>016-0080</t>
  </si>
  <si>
    <t>016-0051</t>
  </si>
  <si>
    <t>016-0005</t>
  </si>
  <si>
    <t>016-0052</t>
  </si>
  <si>
    <t>016-0081</t>
  </si>
  <si>
    <t>016-0055</t>
  </si>
  <si>
    <t>016-0006</t>
  </si>
  <si>
    <t>016-0072</t>
  </si>
  <si>
    <t>016-0065</t>
  </si>
  <si>
    <t>016-0073</t>
  </si>
  <si>
    <t>016-0066</t>
  </si>
  <si>
    <t>016-0014</t>
  </si>
  <si>
    <t>016-0049</t>
  </si>
  <si>
    <t>016-0012</t>
  </si>
  <si>
    <t>016-0013</t>
  </si>
  <si>
    <t>016-0008</t>
  </si>
  <si>
    <t>016-0084</t>
  </si>
  <si>
    <t>016-0064</t>
  </si>
  <si>
    <t>016-0033</t>
  </si>
  <si>
    <t>016-0042</t>
  </si>
  <si>
    <t>016-0050</t>
  </si>
  <si>
    <t>016-0036</t>
  </si>
  <si>
    <t>016-0043</t>
  </si>
  <si>
    <t>016-0038</t>
  </si>
  <si>
    <t>016-0044</t>
  </si>
  <si>
    <t>016-0023</t>
  </si>
  <si>
    <t>016-0039</t>
  </si>
  <si>
    <t>016-0046</t>
  </si>
  <si>
    <t>016-0022</t>
  </si>
  <si>
    <t>016-0015</t>
  </si>
  <si>
    <t>016-0016</t>
  </si>
  <si>
    <t>016-0017</t>
  </si>
  <si>
    <t>016-0018</t>
  </si>
  <si>
    <t>016-0019</t>
  </si>
  <si>
    <t>016-0020</t>
  </si>
  <si>
    <t>016-0021</t>
  </si>
  <si>
    <t>016-0031</t>
  </si>
  <si>
    <t>016-0024</t>
  </si>
  <si>
    <t>016-0025</t>
  </si>
  <si>
    <t>016-0026</t>
  </si>
  <si>
    <t>016-0027</t>
  </si>
  <si>
    <t>016-0028</t>
  </si>
  <si>
    <t>016-0029</t>
  </si>
  <si>
    <t>016-0030</t>
  </si>
  <si>
    <t>017-7720</t>
  </si>
  <si>
    <t>017-1739</t>
  </si>
  <si>
    <t>017-1743</t>
  </si>
  <si>
    <t>017-2804</t>
  </si>
  <si>
    <t>017-2805</t>
  </si>
  <si>
    <t>017-2806</t>
  </si>
  <si>
    <t>017-1744</t>
  </si>
  <si>
    <t>117-0277</t>
  </si>
  <si>
    <t>117-0278</t>
  </si>
  <si>
    <t>117-0279</t>
  </si>
  <si>
    <t>117-0280</t>
  </si>
  <si>
    <t>018-0380</t>
  </si>
  <si>
    <t>018-0381</t>
  </si>
  <si>
    <t>018-0390</t>
  </si>
  <si>
    <t>018-0382</t>
  </si>
  <si>
    <t>018-0377</t>
  </si>
  <si>
    <t>018-0378</t>
  </si>
  <si>
    <t>018-0662</t>
  </si>
  <si>
    <t>018-0651</t>
  </si>
  <si>
    <t>018-0663</t>
  </si>
  <si>
    <t>018-0590</t>
  </si>
  <si>
    <t>018-0652</t>
  </si>
  <si>
    <t>018-0664</t>
  </si>
  <si>
    <t>018-0653</t>
  </si>
  <si>
    <t>018-0654</t>
  </si>
  <si>
    <t>018-0439</t>
  </si>
  <si>
    <t>018-0433</t>
  </si>
  <si>
    <t>018-0655</t>
  </si>
  <si>
    <t>018-0440</t>
  </si>
  <si>
    <t>018-0434</t>
  </si>
  <si>
    <t>018-0656</t>
  </si>
  <si>
    <t>018-0441</t>
  </si>
  <si>
    <t>018-0435</t>
  </si>
  <si>
    <t>018-0475</t>
  </si>
  <si>
    <t>018-0709</t>
  </si>
  <si>
    <t>018-0710</t>
  </si>
  <si>
    <t>018-0484</t>
  </si>
  <si>
    <t>018-0476</t>
  </si>
  <si>
    <t>018-0442</t>
  </si>
  <si>
    <t>018-0436</t>
  </si>
  <si>
    <t>018-0485</t>
  </si>
  <si>
    <t>018-0477</t>
  </si>
  <si>
    <t>018-0486</t>
  </si>
  <si>
    <t>018-0478</t>
  </si>
  <si>
    <t>018-0443</t>
  </si>
  <si>
    <t>018-0437</t>
  </si>
  <si>
    <t>018-0444</t>
  </si>
  <si>
    <t>018-0438</t>
  </si>
  <si>
    <t>018-0487</t>
  </si>
  <si>
    <t>018-0479</t>
  </si>
  <si>
    <t>018-0770</t>
  </si>
  <si>
    <t>018-0713</t>
  </si>
  <si>
    <t>018-0496</t>
  </si>
  <si>
    <t>018-0491</t>
  </si>
  <si>
    <t>018-0488</t>
  </si>
  <si>
    <t>018-0480</t>
  </si>
  <si>
    <t>018-0489</t>
  </si>
  <si>
    <t>018-0481</t>
  </si>
  <si>
    <t>018-0497</t>
  </si>
  <si>
    <t>018-0492</t>
  </si>
  <si>
    <t>018-0498</t>
  </si>
  <si>
    <t>018-0493</t>
  </si>
  <si>
    <t>018-0490</t>
  </si>
  <si>
    <t>018-0482</t>
  </si>
  <si>
    <t>018-0499</t>
  </si>
  <si>
    <t>018-0494</t>
  </si>
  <si>
    <t>018-0500</t>
  </si>
  <si>
    <t>018-0495</t>
  </si>
  <si>
    <t>018-0717</t>
  </si>
  <si>
    <t>018-0718</t>
  </si>
  <si>
    <t>019-0648</t>
  </si>
  <si>
    <t>019-0642</t>
  </si>
  <si>
    <t>019-0649</t>
  </si>
  <si>
    <t>019-0643</t>
  </si>
  <si>
    <t>019-0650</t>
  </si>
  <si>
    <t>019-0154</t>
  </si>
  <si>
    <t>019-0644</t>
  </si>
  <si>
    <t>019-0651</t>
  </si>
  <si>
    <t>019-0645</t>
  </si>
  <si>
    <t>019-0652</t>
  </si>
  <si>
    <t>019-0155</t>
  </si>
  <si>
    <t>019-0646</t>
  </si>
  <si>
    <t>019-0156</t>
  </si>
  <si>
    <t>019-0157</t>
  </si>
  <si>
    <t>019-0653</t>
  </si>
  <si>
    <t>019-0647</t>
  </si>
  <si>
    <t>019-0158</t>
  </si>
  <si>
    <t>022-0012</t>
  </si>
  <si>
    <t>022-0784</t>
  </si>
  <si>
    <t>022-0013</t>
  </si>
  <si>
    <t>022-0785</t>
  </si>
  <si>
    <t>022-0786</t>
  </si>
  <si>
    <t>022-0623</t>
  </si>
  <si>
    <t>022-0015</t>
  </si>
  <si>
    <t>022-0624</t>
  </si>
  <si>
    <t>022-0625</t>
  </si>
  <si>
    <t>022-0787</t>
  </si>
  <si>
    <t>022-0017</t>
  </si>
  <si>
    <t>022-0788</t>
  </si>
  <si>
    <t>022-0626</t>
  </si>
  <si>
    <t>022-0019</t>
  </si>
  <si>
    <t>022-0627</t>
  </si>
  <si>
    <t>022-0021</t>
  </si>
  <si>
    <t>022-0628</t>
  </si>
  <si>
    <t>022-0458</t>
  </si>
  <si>
    <t>022-0459</t>
  </si>
  <si>
    <t>022-0460</t>
  </si>
  <si>
    <t>022-0461</t>
  </si>
  <si>
    <t>022-1705</t>
  </si>
  <si>
    <t>022-1706</t>
  </si>
  <si>
    <t>022-1707</t>
  </si>
  <si>
    <t>022-1708</t>
  </si>
  <si>
    <t>022-1709</t>
  </si>
  <si>
    <t>022-1710</t>
  </si>
  <si>
    <t>023-1024</t>
  </si>
  <si>
    <t>023-1025</t>
  </si>
  <si>
    <t>023-1007</t>
  </si>
  <si>
    <t>023-1017</t>
  </si>
  <si>
    <t>023-1463</t>
  </si>
  <si>
    <t>023-1460</t>
  </si>
  <si>
    <t>023-1496</t>
  </si>
  <si>
    <t>023-1461</t>
  </si>
  <si>
    <t>023-1462</t>
  </si>
  <si>
    <t>023-0361</t>
  </si>
  <si>
    <t>023-1008</t>
  </si>
  <si>
    <t>023-1009</t>
  </si>
  <si>
    <t>023-0356</t>
  </si>
  <si>
    <t>023-1015</t>
  </si>
  <si>
    <t>023-0360</t>
  </si>
  <si>
    <t>023-1028</t>
  </si>
  <si>
    <t>023-0366</t>
  </si>
  <si>
    <t>023-0363</t>
  </si>
  <si>
    <t>023-1022</t>
  </si>
  <si>
    <t>023-2452</t>
  </si>
  <si>
    <t>023-1021</t>
  </si>
  <si>
    <t>023-2451</t>
  </si>
  <si>
    <t>023-0203</t>
  </si>
  <si>
    <t>023-2453</t>
  </si>
  <si>
    <t>023-2449</t>
  </si>
  <si>
    <t>023-2454</t>
  </si>
  <si>
    <t>023-2450</t>
  </si>
  <si>
    <t>023-2456</t>
  </si>
  <si>
    <t>023-2494</t>
  </si>
  <si>
    <t>023-2493</t>
  </si>
  <si>
    <t>023-2455</t>
  </si>
  <si>
    <t>023-2495</t>
  </si>
  <si>
    <t>023-0539</t>
  </si>
  <si>
    <t>023-1135</t>
  </si>
  <si>
    <t>023-1027</t>
  </si>
  <si>
    <t>023-0538</t>
  </si>
  <si>
    <t>023-1835</t>
  </si>
  <si>
    <t>023-0891</t>
  </si>
  <si>
    <t>023-0892</t>
  </si>
  <si>
    <t>023-0894</t>
  </si>
  <si>
    <t>023-0347</t>
  </si>
  <si>
    <t>023-1458</t>
  </si>
  <si>
    <t>023-0348</t>
  </si>
  <si>
    <t>023-0902</t>
  </si>
  <si>
    <t>023-0893</t>
  </si>
  <si>
    <t>023-0895</t>
  </si>
  <si>
    <t>023-1834</t>
  </si>
  <si>
    <t>023-0551</t>
  </si>
  <si>
    <t>023-0181</t>
  </si>
  <si>
    <t>023-0897</t>
  </si>
  <si>
    <t>023-0525</t>
  </si>
  <si>
    <t>023-1747</t>
  </si>
  <si>
    <t>023-0552</t>
  </si>
  <si>
    <t>023-0516</t>
  </si>
  <si>
    <t>023-0899</t>
  </si>
  <si>
    <t>023-0900</t>
  </si>
  <si>
    <t>023-0668</t>
  </si>
  <si>
    <t>023-1555</t>
  </si>
  <si>
    <t>023-1952</t>
  </si>
  <si>
    <t>023-1947</t>
  </si>
  <si>
    <t>023-0340</t>
  </si>
  <si>
    <t>023-2129</t>
  </si>
  <si>
    <t>023-2128</t>
  </si>
  <si>
    <t>023-1569</t>
  </si>
  <si>
    <t>023-1570</t>
  </si>
  <si>
    <t>023-0678</t>
  </si>
  <si>
    <t>023-0666</t>
  </si>
  <si>
    <t>023-0669</t>
  </si>
  <si>
    <t>023-0667</t>
  </si>
  <si>
    <t>023-0677</t>
  </si>
  <si>
    <t>023-0670</t>
  </si>
  <si>
    <t>023-1568</t>
  </si>
  <si>
    <t>023-0672</t>
  </si>
  <si>
    <t>023-0671</t>
  </si>
  <si>
    <t>023-0673</t>
  </si>
  <si>
    <t>023-0674</t>
  </si>
  <si>
    <t>023-0680</t>
  </si>
  <si>
    <t>023-1567</t>
  </si>
  <si>
    <t>023-1557</t>
  </si>
  <si>
    <t>023-1554</t>
  </si>
  <si>
    <t>023-1558</t>
  </si>
  <si>
    <t>023-1949</t>
  </si>
  <si>
    <t>023-1951</t>
  </si>
  <si>
    <t>023-1950</t>
  </si>
  <si>
    <t>023-0716</t>
  </si>
  <si>
    <t>023-0711</t>
  </si>
  <si>
    <t>023-0714</t>
  </si>
  <si>
    <t>023-1564</t>
  </si>
  <si>
    <t>023-0719</t>
  </si>
  <si>
    <t>023-1565</t>
  </si>
  <si>
    <t>023-0702</t>
  </si>
  <si>
    <t>023-0703</t>
  </si>
  <si>
    <t>023-0722</t>
  </si>
  <si>
    <t>023-0002</t>
  </si>
  <si>
    <t>023-0003</t>
  </si>
  <si>
    <t>023-0004</t>
  </si>
  <si>
    <t>023-0005</t>
  </si>
  <si>
    <t>023-1508</t>
  </si>
  <si>
    <t>023-1509</t>
  </si>
  <si>
    <t>023-1511</t>
  </si>
  <si>
    <t>023-1510</t>
  </si>
  <si>
    <t>023-0132</t>
  </si>
  <si>
    <t>023-0129</t>
  </si>
  <si>
    <t>023-0006</t>
  </si>
  <si>
    <t>023-0007</t>
  </si>
  <si>
    <t>023-1514</t>
  </si>
  <si>
    <t>023-1411</t>
  </si>
  <si>
    <t>023-1790</t>
  </si>
  <si>
    <t>023-0202</t>
  </si>
  <si>
    <t>023-1802</t>
  </si>
  <si>
    <t>023-1491</t>
  </si>
  <si>
    <t>023-1685</t>
  </si>
  <si>
    <t>023-1492</t>
  </si>
  <si>
    <t>023-0812</t>
  </si>
  <si>
    <t>023-1501</t>
  </si>
  <si>
    <t>023-1502</t>
  </si>
  <si>
    <t>023-1415</t>
  </si>
  <si>
    <t>023-1592</t>
  </si>
  <si>
    <t>023-1591</t>
  </si>
  <si>
    <t>023-1593</t>
  </si>
  <si>
    <t>023-1594</t>
  </si>
  <si>
    <t>023-1599</t>
  </si>
  <si>
    <t>023-1961</t>
  </si>
  <si>
    <t>023-1601</t>
  </si>
  <si>
    <t>023-1602</t>
  </si>
  <si>
    <t>024-0018</t>
  </si>
  <si>
    <t>025-0208</t>
  </si>
  <si>
    <t>025-0334</t>
  </si>
  <si>
    <t>025-0223</t>
  </si>
  <si>
    <t>025-0338</t>
  </si>
  <si>
    <t>025-0220</t>
  </si>
  <si>
    <t>025-0335</t>
  </si>
  <si>
    <t>025-0279</t>
  </si>
  <si>
    <t>025-0209</t>
  </si>
  <si>
    <t>025-0254</t>
  </si>
  <si>
    <t>025-0139</t>
  </si>
  <si>
    <t>025-0210</t>
  </si>
  <si>
    <t>025-0243</t>
  </si>
  <si>
    <t>025-0159</t>
  </si>
  <si>
    <t>025-0205</t>
  </si>
  <si>
    <t>025-0333</t>
  </si>
  <si>
    <t>025-0214</t>
  </si>
  <si>
    <t>025-0213</t>
  </si>
  <si>
    <t>025-0206</t>
  </si>
  <si>
    <t>025-0228</t>
  </si>
  <si>
    <t>025-0229</t>
  </si>
  <si>
    <t>025-0103</t>
  </si>
  <si>
    <t>025-0271</t>
  </si>
  <si>
    <t>025-0161</t>
  </si>
  <si>
    <t>025-0160</t>
  </si>
  <si>
    <t>025-0360</t>
  </si>
  <si>
    <t>025-0104</t>
  </si>
  <si>
    <t>025-0264</t>
  </si>
  <si>
    <t>025-0251</t>
  </si>
  <si>
    <t>025-0265</t>
  </si>
  <si>
    <t>025-0203</t>
  </si>
  <si>
    <t>025-0148</t>
  </si>
  <si>
    <t>025-0252</t>
  </si>
  <si>
    <t>025-0217</t>
  </si>
  <si>
    <t>025-0042</t>
  </si>
  <si>
    <t>025-0041</t>
  </si>
  <si>
    <t>025-0218</t>
  </si>
  <si>
    <t>025-0207</t>
  </si>
  <si>
    <t>025-0361</t>
  </si>
  <si>
    <t>025-0339</t>
  </si>
  <si>
    <t>025-0240</t>
  </si>
  <si>
    <t>025-0136</t>
  </si>
  <si>
    <t>025-0137</t>
  </si>
  <si>
    <t>025-0138</t>
  </si>
  <si>
    <t>025-0135</t>
  </si>
  <si>
    <t>025-0134</t>
  </si>
  <si>
    <t>025-0129</t>
  </si>
  <si>
    <t>025-0238</t>
  </si>
  <si>
    <t>025-0131</t>
  </si>
  <si>
    <t>025-0221</t>
  </si>
  <si>
    <t>025-0219</t>
  </si>
  <si>
    <t>025-0242</t>
  </si>
  <si>
    <t>025-0089</t>
  </si>
  <si>
    <t>025-0270</t>
  </si>
  <si>
    <t>025-0204</t>
  </si>
  <si>
    <t>025-0039</t>
  </si>
  <si>
    <t>025-0040</t>
  </si>
  <si>
    <t>025-0248</t>
  </si>
  <si>
    <t>025-0043</t>
  </si>
  <si>
    <t>025-0044</t>
  </si>
  <si>
    <t>025-0155</t>
  </si>
  <si>
    <t>025-0156</t>
  </si>
  <si>
    <t>025-0199</t>
  </si>
  <si>
    <t>025-0222</t>
  </si>
  <si>
    <t>025-0045</t>
  </si>
  <si>
    <t>025-0112</t>
  </si>
  <si>
    <t>025-0187</t>
  </si>
  <si>
    <t>025-0034</t>
  </si>
  <si>
    <t>026-0297</t>
  </si>
  <si>
    <t>026-1367</t>
  </si>
  <si>
    <t>026-0305</t>
  </si>
  <si>
    <t>026-0724</t>
  </si>
  <si>
    <t>026-0535</t>
  </si>
  <si>
    <t>026-0473</t>
  </si>
  <si>
    <t>026-0976</t>
  </si>
  <si>
    <t>026-0471</t>
  </si>
  <si>
    <t>026-0674</t>
  </si>
  <si>
    <t>026-0673</t>
  </si>
  <si>
    <t>026-0294</t>
  </si>
  <si>
    <t>026-0975</t>
  </si>
  <si>
    <t>026-0983</t>
  </si>
  <si>
    <t>026-0185</t>
  </si>
  <si>
    <t>026-0472</t>
  </si>
  <si>
    <t>026-0977</t>
  </si>
  <si>
    <t>026-0158</t>
  </si>
  <si>
    <t>026-0155</t>
  </si>
  <si>
    <t>026-0999</t>
  </si>
  <si>
    <t>026-0157</t>
  </si>
  <si>
    <t>026-0998</t>
  </si>
  <si>
    <t>026-0314</t>
  </si>
  <si>
    <t>026-0758</t>
  </si>
  <si>
    <t>026-0647</t>
  </si>
  <si>
    <t>026-0156</t>
  </si>
  <si>
    <t>026-0596</t>
  </si>
  <si>
    <t>026-0553</t>
  </si>
  <si>
    <t>026-0555</t>
  </si>
  <si>
    <t>026-0632</t>
  </si>
  <si>
    <t>026-0640</t>
  </si>
  <si>
    <t>026-0739</t>
  </si>
  <si>
    <t>026-0747</t>
  </si>
  <si>
    <t>026-0131</t>
  </si>
  <si>
    <t>026-0143</t>
  </si>
  <si>
    <t>026-0195</t>
  </si>
  <si>
    <t>026-0197</t>
  </si>
  <si>
    <t>026-0270</t>
  </si>
  <si>
    <t>026-0274</t>
  </si>
  <si>
    <t>027-5124</t>
  </si>
  <si>
    <t>027-8490</t>
  </si>
  <si>
    <t>027-5194</t>
  </si>
  <si>
    <t>027-8542</t>
  </si>
  <si>
    <t>027-5195</t>
  </si>
  <si>
    <t>027-4405</t>
  </si>
  <si>
    <t>027-5196</t>
  </si>
  <si>
    <t>027-4410</t>
  </si>
  <si>
    <t>027-4980</t>
  </si>
  <si>
    <t>027-0243</t>
  </si>
  <si>
    <t>027-0290</t>
  </si>
  <si>
    <t>027-0265</t>
  </si>
  <si>
    <t>027-0304</t>
  </si>
  <si>
    <t>027-0279</t>
  </si>
  <si>
    <t>027-0247</t>
  </si>
  <si>
    <t>027-0298</t>
  </si>
  <si>
    <t>027-0271</t>
  </si>
  <si>
    <t>027-0257</t>
  </si>
  <si>
    <t>027-0275</t>
  </si>
  <si>
    <t>027-0244</t>
  </si>
  <si>
    <t>027-0291</t>
  </si>
  <si>
    <t>027-0286</t>
  </si>
  <si>
    <t>027-0280</t>
  </si>
  <si>
    <t>027-0276</t>
  </si>
  <si>
    <t>027-0266</t>
  </si>
  <si>
    <t>027-0299</t>
  </si>
  <si>
    <t>027-0272</t>
  </si>
  <si>
    <t>027-0287</t>
  </si>
  <si>
    <t>027-0258</t>
  </si>
  <si>
    <t>027-0281</t>
  </si>
  <si>
    <t>027-0303</t>
  </si>
  <si>
    <t>027-0292</t>
  </si>
  <si>
    <t>027-0249</t>
  </si>
  <si>
    <t>027-0259</t>
  </si>
  <si>
    <t>027-0288</t>
  </si>
  <si>
    <t>027-0282</t>
  </si>
  <si>
    <t>027-0293</t>
  </si>
  <si>
    <t>027-1539</t>
  </si>
  <si>
    <t>027-1312</t>
  </si>
  <si>
    <t>027-3740</t>
  </si>
  <si>
    <t>027-0285</t>
  </si>
  <si>
    <t>027-2130</t>
  </si>
  <si>
    <t>027-2037</t>
  </si>
  <si>
    <t>027-0251</t>
  </si>
  <si>
    <t>027-1308</t>
  </si>
  <si>
    <t>027-3737</t>
  </si>
  <si>
    <t>027-0310</t>
  </si>
  <si>
    <t>027-3712</t>
  </si>
  <si>
    <t>027-3713</t>
  </si>
  <si>
    <t>027-1313</t>
  </si>
  <si>
    <t>027-0305</t>
  </si>
  <si>
    <t>027-2014</t>
  </si>
  <si>
    <t>027-0248</t>
  </si>
  <si>
    <t>027-1319</t>
  </si>
  <si>
    <t>027-4659</t>
  </si>
  <si>
    <t>027-3714</t>
  </si>
  <si>
    <t>027-0252</t>
  </si>
  <si>
    <t>027-3721</t>
  </si>
  <si>
    <t>027-1327</t>
  </si>
  <si>
    <t>027-1279</t>
  </si>
  <si>
    <t>027-0273</t>
  </si>
  <si>
    <t>027-3675</t>
  </si>
  <si>
    <t>027-0267</t>
  </si>
  <si>
    <t>027-2005</t>
  </si>
  <si>
    <t>027-1329</t>
  </si>
  <si>
    <t>027-2008</t>
  </si>
  <si>
    <t>027-0274</t>
  </si>
  <si>
    <t>027-2011</t>
  </si>
  <si>
    <t>027-1931</t>
  </si>
  <si>
    <t>027-1150</t>
  </si>
  <si>
    <t>027-1152</t>
  </si>
  <si>
    <t>027-1932</t>
  </si>
  <si>
    <t>027-1933</t>
  </si>
  <si>
    <t>027-1135</t>
  </si>
  <si>
    <t>027-1137</t>
  </si>
  <si>
    <t>027-1927</t>
  </si>
  <si>
    <t>027-1138</t>
  </si>
  <si>
    <t>027-1928</t>
  </si>
  <si>
    <t>027-1139</t>
  </si>
  <si>
    <t>027-1929</t>
  </si>
  <si>
    <t>027-1140</t>
  </si>
  <si>
    <t>027-1141</t>
  </si>
  <si>
    <t>027-1142</t>
  </si>
  <si>
    <t>027-1143</t>
  </si>
  <si>
    <t>027-1146</t>
  </si>
  <si>
    <t>027-1144</t>
  </si>
  <si>
    <t>027-1386</t>
  </si>
  <si>
    <t>027-1387</t>
  </si>
  <si>
    <t>027-2065</t>
  </si>
  <si>
    <t>027-1942</t>
  </si>
  <si>
    <t>027-2025</t>
  </si>
  <si>
    <t>027-1167</t>
  </si>
  <si>
    <t>027-1616</t>
  </si>
  <si>
    <t>027-2052</t>
  </si>
  <si>
    <t>027-2001</t>
  </si>
  <si>
    <t>027-1276</t>
  </si>
  <si>
    <t>027-1292</t>
  </si>
  <si>
    <t>027-1317</t>
  </si>
  <si>
    <t>027-1392</t>
  </si>
  <si>
    <t>027-1452</t>
  </si>
  <si>
    <t>027-2048</t>
  </si>
  <si>
    <t>027-1240</t>
  </si>
  <si>
    <t>027-1303</t>
  </si>
  <si>
    <t>027-2028</t>
  </si>
  <si>
    <t>027-1394</t>
  </si>
  <si>
    <t>027-1393</t>
  </si>
  <si>
    <t>027-1318</t>
  </si>
  <si>
    <t>027-1943</t>
  </si>
  <si>
    <t>027-1402</t>
  </si>
  <si>
    <t>027-2044</t>
  </si>
  <si>
    <t>027-1168</t>
  </si>
  <si>
    <t>027-2066</t>
  </si>
  <si>
    <t>027-2002</t>
  </si>
  <si>
    <t>027-4658</t>
  </si>
  <si>
    <t>027-2053</t>
  </si>
  <si>
    <t>027-1293</t>
  </si>
  <si>
    <t>027-1409</t>
  </si>
  <si>
    <t>027-1241</t>
  </si>
  <si>
    <t>027-2039</t>
  </si>
  <si>
    <t>027-1399</t>
  </si>
  <si>
    <t>027-1444</t>
  </si>
  <si>
    <t>027-1400</t>
  </si>
  <si>
    <t>027-1416</t>
  </si>
  <si>
    <t>027-2029</t>
  </si>
  <si>
    <t>027-1406</t>
  </si>
  <si>
    <t>027-1277</t>
  </si>
  <si>
    <t>027-1401</t>
  </si>
  <si>
    <t>027-2049</t>
  </si>
  <si>
    <t>027-1294</t>
  </si>
  <si>
    <t>027-1407</t>
  </si>
  <si>
    <t>027-2015</t>
  </si>
  <si>
    <t>027-1944</t>
  </si>
  <si>
    <t>027-1412</t>
  </si>
  <si>
    <t>027-1408</t>
  </si>
  <si>
    <t>027-1422</t>
  </si>
  <si>
    <t>027-1731</t>
  </si>
  <si>
    <t>027-2030</t>
  </si>
  <si>
    <t>027-1169</t>
  </si>
  <si>
    <t>027-1414</t>
  </si>
  <si>
    <t>027-1692</t>
  </si>
  <si>
    <t>027-2003</t>
  </si>
  <si>
    <t>027-1295</t>
  </si>
  <si>
    <t>027-1278</t>
  </si>
  <si>
    <t>027-1415</t>
  </si>
  <si>
    <t>027-1419</t>
  </si>
  <si>
    <t>027-2031</t>
  </si>
  <si>
    <t>027-1427</t>
  </si>
  <si>
    <t>027-1423</t>
  </si>
  <si>
    <t>027-1420</t>
  </si>
  <si>
    <t>027-1945</t>
  </si>
  <si>
    <t>027-1421</t>
  </si>
  <si>
    <t>027-1425</t>
  </si>
  <si>
    <t>027-2004</t>
  </si>
  <si>
    <t>027-1369</t>
  </si>
  <si>
    <t>027-1426</t>
  </si>
  <si>
    <t>027-1365</t>
  </si>
  <si>
    <t>027-1691</t>
  </si>
  <si>
    <t>027-1367</t>
  </si>
  <si>
    <t>027-1373</t>
  </si>
  <si>
    <t>027-4396</t>
  </si>
  <si>
    <t>027-1370</t>
  </si>
  <si>
    <t>027-1378</t>
  </si>
  <si>
    <t>027-1368</t>
  </si>
  <si>
    <t>027-1371</t>
  </si>
  <si>
    <t>027-1385</t>
  </si>
  <si>
    <t>027-1374</t>
  </si>
  <si>
    <t>027-1376</t>
  </si>
  <si>
    <t>027-4397</t>
  </si>
  <si>
    <t>027-1381</t>
  </si>
  <si>
    <t>027-1372</t>
  </si>
  <si>
    <t>027-1383</t>
  </si>
  <si>
    <t>027-1377</t>
  </si>
  <si>
    <t>027-1388</t>
  </si>
  <si>
    <t>027-1384</t>
  </si>
  <si>
    <t>027-1395</t>
  </si>
  <si>
    <t>027-1389</t>
  </si>
  <si>
    <t>027-4398</t>
  </si>
  <si>
    <t>027-1396</t>
  </si>
  <si>
    <t>027-1390</t>
  </si>
  <si>
    <t>027-1742</t>
  </si>
  <si>
    <t>027-1403</t>
  </si>
  <si>
    <t>027-1397</t>
  </si>
  <si>
    <t>027-1404</t>
  </si>
  <si>
    <t>027-1410</t>
  </si>
  <si>
    <t>027-1417</t>
  </si>
  <si>
    <t>027-1411</t>
  </si>
  <si>
    <t>027-1418</t>
  </si>
  <si>
    <t>030-0323</t>
  </si>
  <si>
    <t>030-0032</t>
  </si>
  <si>
    <t>030-0390</t>
  </si>
  <si>
    <t>033-0365</t>
  </si>
  <si>
    <t>033-0248</t>
  </si>
  <si>
    <t>033-0247</t>
  </si>
  <si>
    <t>033-0250</t>
  </si>
  <si>
    <t>033-0758</t>
  </si>
  <si>
    <t>033-0750</t>
  </si>
  <si>
    <t>033-0760</t>
  </si>
  <si>
    <t>033-0752</t>
  </si>
  <si>
    <t>033-0972</t>
  </si>
  <si>
    <t>033-0753</t>
  </si>
  <si>
    <t>033-0322</t>
  </si>
  <si>
    <t>033-0762</t>
  </si>
  <si>
    <t>033-0325</t>
  </si>
  <si>
    <t>033-0324</t>
  </si>
  <si>
    <t>033-0326</t>
  </si>
  <si>
    <t>033-0754</t>
  </si>
  <si>
    <t>033-0366</t>
  </si>
  <si>
    <t>033-0367</t>
  </si>
  <si>
    <t>033-0368</t>
  </si>
  <si>
    <t>033-0369</t>
  </si>
  <si>
    <t>033-0755</t>
  </si>
  <si>
    <t>033-0361</t>
  </si>
  <si>
    <t>033-0362</t>
  </si>
  <si>
    <t>033-0363</t>
  </si>
  <si>
    <t>033-0364</t>
  </si>
  <si>
    <t>033-0433</t>
  </si>
  <si>
    <t>033-0428</t>
  </si>
  <si>
    <t>033-0179</t>
  </si>
  <si>
    <t>033-0192</t>
  </si>
  <si>
    <t>033-0434</t>
  </si>
  <si>
    <t>033-0181</t>
  </si>
  <si>
    <t>033-0435</t>
  </si>
  <si>
    <t>033-0383</t>
  </si>
  <si>
    <t>033-0429</t>
  </si>
  <si>
    <t>033-0384</t>
  </si>
  <si>
    <t>033-0194</t>
  </si>
  <si>
    <t>033-0475</t>
  </si>
  <si>
    <t>033-0195</t>
  </si>
  <si>
    <t>033-0436</t>
  </si>
  <si>
    <t>033-0438</t>
  </si>
  <si>
    <t>033-0182</t>
  </si>
  <si>
    <t>033-0430</t>
  </si>
  <si>
    <t>033-0473</t>
  </si>
  <si>
    <t>033-0156</t>
  </si>
  <si>
    <t>033-0478</t>
  </si>
  <si>
    <t>033-0616</t>
  </si>
  <si>
    <t>033-0764</t>
  </si>
  <si>
    <t>033-0624</t>
  </si>
  <si>
    <t>033-0479</t>
  </si>
  <si>
    <t>033-0157</t>
  </si>
  <si>
    <t>033-0765</t>
  </si>
  <si>
    <t>033-0186</t>
  </si>
  <si>
    <t>033-0481</t>
  </si>
  <si>
    <t>033-0158</t>
  </si>
  <si>
    <t>033-0782</t>
  </si>
  <si>
    <t>033-0737</t>
  </si>
  <si>
    <t>033-0188</t>
  </si>
  <si>
    <t>033-0152</t>
  </si>
  <si>
    <t>033-0784</t>
  </si>
  <si>
    <t>033-0423</t>
  </si>
  <si>
    <t>033-0482</t>
  </si>
  <si>
    <t>033-0424</t>
  </si>
  <si>
    <t>033-0468</t>
  </si>
  <si>
    <t>033-0422</t>
  </si>
  <si>
    <t>033-0138</t>
  </si>
  <si>
    <t>033-0425</t>
  </si>
  <si>
    <t>033-0716</t>
  </si>
  <si>
    <t>033-0459</t>
  </si>
  <si>
    <t>033-0469</t>
  </si>
  <si>
    <t>033-0139</t>
  </si>
  <si>
    <t>033-0719</t>
  </si>
  <si>
    <t>033-0420</t>
  </si>
  <si>
    <t>033-0779</t>
  </si>
  <si>
    <t>033-0461</t>
  </si>
  <si>
    <t>033-0421</t>
  </si>
  <si>
    <t>033-0140</t>
  </si>
  <si>
    <t>033-0462</t>
  </si>
  <si>
    <t>033-0141</t>
  </si>
  <si>
    <t>033-0780</t>
  </si>
  <si>
    <t>033-0717</t>
  </si>
  <si>
    <t>033-0004</t>
  </si>
  <si>
    <t>033-0718</t>
  </si>
  <si>
    <t>033-0142</t>
  </si>
  <si>
    <t>033-0144</t>
  </si>
  <si>
    <t>033-0579</t>
  </si>
  <si>
    <t>033-0464</t>
  </si>
  <si>
    <t>033-0146</t>
  </si>
  <si>
    <t>033-0147</t>
  </si>
  <si>
    <t>033-0465</t>
  </si>
  <si>
    <t>033-0148</t>
  </si>
  <si>
    <t>033-0467</t>
  </si>
  <si>
    <t>033-0149</t>
  </si>
  <si>
    <t>036-0438</t>
  </si>
  <si>
    <t>036-0439</t>
  </si>
  <si>
    <t>036-0076</t>
  </si>
  <si>
    <t>036-0431</t>
  </si>
  <si>
    <t>036-0440</t>
  </si>
  <si>
    <t>036-0079</t>
  </si>
  <si>
    <t>036-0432</t>
  </si>
  <si>
    <t>036-0441</t>
  </si>
  <si>
    <t>036-0082</t>
  </si>
  <si>
    <t>036-0433</t>
  </si>
  <si>
    <t>036-0442</t>
  </si>
  <si>
    <t>036-0064</t>
  </si>
  <si>
    <t>036-0434</t>
  </si>
  <si>
    <t>036-0443</t>
  </si>
  <si>
    <t>036-0435</t>
  </si>
  <si>
    <t>036-0436</t>
  </si>
  <si>
    <t>036-0444</t>
  </si>
  <si>
    <t>036-0437</t>
  </si>
  <si>
    <t>036-0192</t>
  </si>
  <si>
    <t>036-0193</t>
  </si>
  <si>
    <t>036-0191</t>
  </si>
  <si>
    <t>036-0175</t>
  </si>
  <si>
    <t>036-0188</t>
  </si>
  <si>
    <t>036-0176</t>
  </si>
  <si>
    <t>036-0092</t>
  </si>
  <si>
    <t>036-0174</t>
  </si>
  <si>
    <t>Лючок технологический Л1515 15х15 пластик "Эра" Рязань</t>
  </si>
  <si>
    <t>Лючок технологический Л1520 15х20 пластик "Эра" Рязань</t>
  </si>
  <si>
    <t>Лючок технологический Л2020 20х20 пластик "Эра" Рязань</t>
  </si>
  <si>
    <t>Лючок технологический Л2030 20х30 пластик "Эра" Рязань</t>
  </si>
  <si>
    <t>Лючок технологический Л3030 30х30 пластик "Эра" Рязань</t>
  </si>
  <si>
    <t>Лючок технологический Л3040 30х40 пластик "Эра" Рязань</t>
  </si>
  <si>
    <t>Лючок технологический ЛТ1515М 15х15 сталь "Эра" Рязань</t>
  </si>
  <si>
    <t>Лючок технологический ЛТ2020М 20х20 сталь "Эра" Рязань</t>
  </si>
  <si>
    <t>Лючок технологический ЛТ2030М 20х30 сталь "Эра" Рязань</t>
  </si>
  <si>
    <t>Лючок технологический ЛТ3030М 30х30 сталь "Эра" Рязань</t>
  </si>
  <si>
    <t>Лючок технологический Л4040 40х40 пластик "Эра" Рязань</t>
  </si>
  <si>
    <t>Лючок технологический ЛТ3040М 30х40 сталь "Эра" Рязань</t>
  </si>
  <si>
    <t>Лючок технологический ЛТ4060М 40х60 сталь "Эра" Рязань</t>
  </si>
  <si>
    <t>Бачок с водонагр дачный 22л пласт кран регулятор 1.25 кВт ЭлБЭТ</t>
  </si>
  <si>
    <t>Люк полимер Л 760х100 33кН с зап устр .</t>
  </si>
  <si>
    <t>Дождеприемник  полимер прямоуг ДМ m=44 .</t>
  </si>
  <si>
    <t>Трап PP с горизонтальным вып Дн40/50 решет нерж/ст в подрам 510N HL</t>
  </si>
  <si>
    <t>Трап PP с горизонтальным вып Ду40/50 реш н/ст сифон Primus 510NPR HL</t>
  </si>
  <si>
    <t>Трап PP с вертикальным вып Дн50/100 реш н/ст сифон Primus 310NPR HL</t>
  </si>
  <si>
    <t>Трап PP с вертикальным вып Дн50/100с решет из нерж стали 310N HL</t>
  </si>
  <si>
    <t>Кран шаровой стальной JIP Standard Ду15 Ру16п/привар 065N9600 Danfoss</t>
  </si>
  <si>
    <t>Кран шаровой стальной JIP Standard WW Ду20 Ру16п/прив 065N9601 Danfoss</t>
  </si>
  <si>
    <t>Кран шаровой стальной JIP Standard WW Ду25 Ру16п/прив 065N9602 Danfoss</t>
  </si>
  <si>
    <t>Кран шаровой стальной JIP Standard WW Ду32 Ру16п/прив 065N9603 Danfoss</t>
  </si>
  <si>
    <t>Кран шаровой стальной JIP Premium WW Ду25 Ру40 п/прив 065N0110G Danfoss</t>
  </si>
  <si>
    <t>Кран шаровой стальной JIP Premium WW Ду32 Ру40 п/прив 065N0115G Danfoss</t>
  </si>
  <si>
    <t>Кран шаровой стальной JIP Standard WW Ду40 Ру16п/прив 065N9604 Danfoss</t>
  </si>
  <si>
    <t>Кран шаровой стальной JIP Standard FF Ду15 Ру16 фл 065N9620 Danfoss</t>
  </si>
  <si>
    <t>Кран шаровой стальной JIP Standard WW Ду50 Ру16 п/прив 065N9605 Danfoss</t>
  </si>
  <si>
    <t>Кран шаровой стальной JIP Standard FF Ду20 Ру16 фл 065N9621 Danfoss</t>
  </si>
  <si>
    <t>Кран шаровой стальной JIP Standard FF Ду25 Ру16 фл 065N9622 Danfoss</t>
  </si>
  <si>
    <t>Кран шаровой стальной JIP Premium WW Ду40 Ру40 п/прив 065N0120G Danfoss</t>
  </si>
  <si>
    <t>Кран шаровой стальной JIP Standard FF Ду32 Ру16 фл 065N9623 Danfoss</t>
  </si>
  <si>
    <t>Кран шаровой стальной JIP Premium WW Ду50 Ру40 п/прив 065N0125 Danfoss</t>
  </si>
  <si>
    <t>Кран шаровой стальной JIP Standard FF Ду40 Ру16 фл 065N9624 Danfoss</t>
  </si>
  <si>
    <t>Кран шаровой стальной JIP Standard WW Ду65 Ру16 п/прив 065N9606 Danfoss</t>
  </si>
  <si>
    <t>Кран шаровой стальной JIP Standard FF Ду50 Ру16 фл 065N9625 Danfoss</t>
  </si>
  <si>
    <t>Кран шаровой стальной JIP Standard FF Ду65 Ру16 фл 065N9626 Danfoss</t>
  </si>
  <si>
    <t>Кран шаровой стальной JIP Standard WW Ду80 Ру16 п/прив 065N9607 Danfoss</t>
  </si>
  <si>
    <t>Кран шаровой стальной JIP Standard FF Ду80 Ру16 фл 065N9627 Danfoss</t>
  </si>
  <si>
    <t>Кран шаровой стальной JIP Standard WW Ду100 Ру16 п/прив 065N9608 Danfoss</t>
  </si>
  <si>
    <t>Кран шаровой стальной JIP-FF Ду65 Ру25 фл 065N4281G Danfoss</t>
  </si>
  <si>
    <t>Кран шаровой стальной JIP Standard FF Ду100 Ру16 фл 065N9628 Danfoss</t>
  </si>
  <si>
    <t>Кран шаровой стальной JIP Premium WW Ду100 Ру25 п/прив 065N0140G Danfoss</t>
  </si>
  <si>
    <t>Кран шаровой стальной JIP Premium FF Ду80 Ру25 фл 065N4286G Danfoss</t>
  </si>
  <si>
    <t>Кран шаровой стальной JIP Standard WW Ду125 Ру16 п/прив 065N9609 Danfoss</t>
  </si>
  <si>
    <t>Кран шаровой стальной JIP Standard FF Ду125 Ру16 фл 065N9629 Danfoss</t>
  </si>
  <si>
    <t>Кран шаровой стальной JIP Standard WW Ду150 Ру16 п/прив 065N9610 Danfoss</t>
  </si>
  <si>
    <t>Кран шаровой стальной JIP Standard FF Ду150 Ру16 фл 065N9630 Danfoss</t>
  </si>
  <si>
    <t>Кран шаровой стальной JIP Premium FF Ду150 Ру25 фл 065N0950 Danfoss</t>
  </si>
  <si>
    <t>Кран шаровой R850 Ду15 м/м полн рыч R850X023 Giacomini</t>
  </si>
  <si>
    <t>Кран шаровой R250D Ду15 м/м станд рыч R250X003 Giacomini</t>
  </si>
  <si>
    <t>Кран шаровой R851 Ду15 м/м полн баб R851X023 Giacomini</t>
  </si>
  <si>
    <t>Кран шаровой R251D Ду15 м/м станд баб R251X003 Giacomini</t>
  </si>
  <si>
    <t>Кран шаровой R854 Ду15 м/р полн баб R854X023 Giacomini</t>
  </si>
  <si>
    <t>Кран шаровой R254D Ду15 м/р станд баб R254X003 Giacomini</t>
  </si>
  <si>
    <t>Кран шаровой R254DL Ду15 м/р станд рыч R254LX003 Giacomini</t>
  </si>
  <si>
    <t>Кран шаровой R253D Ду15 р/р станд баб R253X003 Giacomini</t>
  </si>
  <si>
    <t>Кран шаровой R910 Ду15 м/м полн рыч R910X023 Giacomini</t>
  </si>
  <si>
    <t>Кран шаровой R911 Ду15 м/м полн баб R911X023 Giacomini</t>
  </si>
  <si>
    <t>Кран шаровой R859 Ду15 р/нак/г полн баб R859X023 Giacomini</t>
  </si>
  <si>
    <t>Кран шаровой R914 Ду15 м/р полн баб R914X023 Giacomini</t>
  </si>
  <si>
    <t>Кран шаровой R914L Ду15 м/р полн рыч R914LX023 Giacomini</t>
  </si>
  <si>
    <t>Кран шаровой R850 Ду20 м/м полн рыч R850X024 Giacomini</t>
  </si>
  <si>
    <t>Кран шаровой R250D Ду20 м/м станд рыч R250X004 Giacomini</t>
  </si>
  <si>
    <t>Кран шаровой R259D Ду15 р/нак/г станд баб R259X003 Giacomini</t>
  </si>
  <si>
    <t>Кран шаровой R851 Ду20 м/м полн баб R851X024 Giacomini</t>
  </si>
  <si>
    <t>Кран шаровой R251D Ду20 м/м станд баб R251X004 Giacomini</t>
  </si>
  <si>
    <t>Кран шаровой R854 Ду20 м/р полн баб R854X024 Giacomini</t>
  </si>
  <si>
    <t>Кран шаровой R254D Ду20 м/р станд баб R254X004 Giacomini</t>
  </si>
  <si>
    <t>Кран шаровой R254DL Ду20 м/р станд рыч R254LX004 Giacomini</t>
  </si>
  <si>
    <t>Кран шаровой спуск R250DS Ду15 м/м станд рыч R250SX003 Giacomini</t>
  </si>
  <si>
    <t>Кран шаровой R789 Ду15 р/нак/г полн баб угл R789X003 Giacomini</t>
  </si>
  <si>
    <t>Кран шаровой R919 Ду15 р/нак/г полн баб R919X003 Giacomini</t>
  </si>
  <si>
    <t>Кран шаровой R910 Ду20 м/м полн рыч R910X024 Giacomini</t>
  </si>
  <si>
    <t>Кран шаровой R911 Ду20 м/м полн баб R911X024 Giacomini</t>
  </si>
  <si>
    <t>Кран шаровой спуск R251S Ду15 м/м станд баб R251SX003 Giacomini</t>
  </si>
  <si>
    <t>Кран шаровой R251W Ду20 м/м станд баб R251WX024 Giacomini</t>
  </si>
  <si>
    <t>Кран шаровой R914 Ду20 м/р полн баб R914X024 Giacomini</t>
  </si>
  <si>
    <t>Кран шаровой R850 Ду25 м/м полн рыч R850X025 Giacomini</t>
  </si>
  <si>
    <t>Кран шаровой R859 Ду20 р/нак/г полн баб R859X025 Giacomini</t>
  </si>
  <si>
    <t>Кран шаровой R259D Ду20 р/нак/г станд баб R259X005 Giacomini</t>
  </si>
  <si>
    <t>Кран шаровой R851 Ду25 м/м полн баб R851X025 Giacomini</t>
  </si>
  <si>
    <t>Кран шаровой R250D Ду25 м/м станд рыч R250X005 Giacomini</t>
  </si>
  <si>
    <t>Кран шаровой R251D Ду25 м/м станд баб R251X005 Giacomini</t>
  </si>
  <si>
    <t>Кран шаровой спуск R250DS Ду20 м/м станд рыч R250SX004 Giacomini</t>
  </si>
  <si>
    <t>Кран шаровой R254D Ду25 м/р станд баб R254X005 Giacomini</t>
  </si>
  <si>
    <t>Кран шаровой R254DL Ду25 м/р станд рыч R254LX005 Giacomini</t>
  </si>
  <si>
    <t>Кран шаровой R919 Ду20 р/нак/г полн баб R919X005 Giacomini</t>
  </si>
  <si>
    <t>Кран шаровой R910 Ду25 м/м полн рыч R910X025 Giacomini</t>
  </si>
  <si>
    <t>Кран шаровой R859 Ду25 р/нак/г полн баб R859X027 Giacomini</t>
  </si>
  <si>
    <t>Кран шаровой R789 Ду20 р/нак/г полн баб угл R789X005 Giacomini</t>
  </si>
  <si>
    <t>Кран шаровой R851 Ду32 м/м полн баб R851X026 Giacomini</t>
  </si>
  <si>
    <t>Кран шаровой R850 Ду32 м/м полн рыч R850X026 Giacomini</t>
  </si>
  <si>
    <t>Кран шаровой R259D Ду25 р/нак/г станд баб R259X007 Giacomini</t>
  </si>
  <si>
    <t>Кран шаровой R250D Ду32 м/м станд рыч R250X006 Giacomini</t>
  </si>
  <si>
    <t>Кран шаровой R919 Ду25 р/нак/г полн баб R919X007 Giacomini</t>
  </si>
  <si>
    <t>Кран шаровой R910 Ду32 м/м полн рыч R910X026 Giacomini</t>
  </si>
  <si>
    <t>Кран шаровой R250W Ду32 м/м станд рыч R250WX026 Giacomini</t>
  </si>
  <si>
    <t>Кран шаровой R259D Ду32 р/нак/г станд баб R259X009 Giacomini</t>
  </si>
  <si>
    <t>Кран шаровой R250D Ду40 м/м станд рыч R250X007 Giacomini</t>
  </si>
  <si>
    <t>Кран шаровой R850 Ду40 м/м полн рыч R850X027 Giacomini</t>
  </si>
  <si>
    <t>Кран шаровой R250W Ду40 м/м станд рыч R250WX027 Giacomini</t>
  </si>
  <si>
    <t>Кран шаровой R910 Ду40 м/м полн рыч R910X027 Giacomini</t>
  </si>
  <si>
    <t>Кран шаровой R850 Ду50 м/м полн рыч R850X028 Giacomini</t>
  </si>
  <si>
    <t>Кран шаровой R250D Ду50 м/м станд рыч R250X008 Giacomini</t>
  </si>
  <si>
    <t>Кран шаровой R910 Ду50 м/м полн рыч R910X028 Giacomini</t>
  </si>
  <si>
    <t>Кран шаровой R250W Ду50 м/м станд рыч R250WX028 Giacomini</t>
  </si>
  <si>
    <t>Затвор дисковый поворот SYLAX VFY-LH Ду32 Ру16 межфл 065B7365/149G019040 Danfoss</t>
  </si>
  <si>
    <t>Клапан запорный Ду15 угл R16DX003 Giacomini</t>
  </si>
  <si>
    <t>Клапан запорный Ду15 пр R17DX003 Giacomini</t>
  </si>
  <si>
    <t>Затвор диск поворотVP3448-02EP Ду40 Ру16 межфл VPN3448-02EP0040 Tecofi</t>
  </si>
  <si>
    <t>Затвор диск поворотVP3448-02EP Ду50 Ру16 межфл VPN3448-02EP0050 Tecofi</t>
  </si>
  <si>
    <t>Затвор диск поворотVP3448-02EP Ду65 Ру16 межфл VPN3448-02EP0065 Tecofi</t>
  </si>
  <si>
    <t>Затвор диск поворотVP3449-02EP Ду40 Ру16 нерж диск межфл VPN3449-02EP0040 Tecofi</t>
  </si>
  <si>
    <t>Затвор диск поворотVP3448-02EP Ду80 Ру16 межфл VPN3448-02EP0080 Tecofi</t>
  </si>
  <si>
    <t>Затвор диск поворотVP3449-02EP Ду50 Ру16 нерж диск межфл VPN3449-02EP0050 Tecofi</t>
  </si>
  <si>
    <t>Затвор диск поворотVP3449-02EP Ду65 Ру16 нерж диск межфл VPN3449-02EP0065 Tecofi</t>
  </si>
  <si>
    <t>Затвор диск поворотVP3448-02EP Ду100 Ру16 межфл VPN3448-02EP0100 Tecofi</t>
  </si>
  <si>
    <t>Затвор диск поворотVP3449-02EP Ду80 Ру16 нерж диск межфл VPN3449-02EP0080 Tecofi</t>
  </si>
  <si>
    <t>Затвор диск поворотVP3448-02EP Ду125 Ру16 межфл VPN3448-02EP0125 Tecofi</t>
  </si>
  <si>
    <t>Затвор диск поворотVP3449-02EP Ду100 Ру16 нерж диск межфл VPN3449-02EP0100 Tecofi</t>
  </si>
  <si>
    <t>Затвор диск поворотVP3448-02EP Ду150 Ру16 межфл VPN3448-02EP0150 Tecofi</t>
  </si>
  <si>
    <t>Задвижка чугунная аналог МЗВГ VOC 4241 Ду50 Ру16 Т&lt;130С Tecofi</t>
  </si>
  <si>
    <t>Задвижка чугунная аналог МЗВГ VOC 4241 Ду65 Ру16 Т&lt;130С Tecofi</t>
  </si>
  <si>
    <t>Затвор диск поворотVP3449-02EP Ду125 Ру16 нерж диск межфл VPN3449-02EP0125 Tecofi</t>
  </si>
  <si>
    <t>Задвижка чугунная аналог МЗВГ VOC 4241 Ду80 Ру16 Т&lt;130С Tecofi</t>
  </si>
  <si>
    <t>Затвор диск поворотVP3448-02EP Ду200 Ру16 межфл VPN3448-02EP0200 Tecofi</t>
  </si>
  <si>
    <t>Затвор диск поворотVP3449-02EP Ду150 Ру16 нерж диск межфл VPN3449-02EP0150 Tecofi</t>
  </si>
  <si>
    <t>Задвижка чугунная аналог МЗВГ VOC 4241 Ду100 Ру16 Т&lt;130С Tecofi</t>
  </si>
  <si>
    <t>Затвор диск поворотVP3448-08EP Ду150 Ру16 межфл ред VPN3448-08EP0150 Tecofi</t>
  </si>
  <si>
    <t>Затвор диск поворотVP3448-02EP Ду250 Ру16 межфл VPN3448-02EP0250 Tecofi</t>
  </si>
  <si>
    <t>Задвижка шиберная VG 3400-00NI Ду50 Ру10 межфл Tecofi</t>
  </si>
  <si>
    <t>Задвижка шиберная VG 3400-00NI Ду80 Ру10 межфл Tecofi</t>
  </si>
  <si>
    <t>Задвижка чугунная аналог МЗВГ VOC 4241 Ду125 Ру16 Т&lt;130С Tecofi</t>
  </si>
  <si>
    <t>Задвижка шиберная VG 3400-00NI Ду100 Ру10 межфл Tecofi</t>
  </si>
  <si>
    <t>Затвор диск поворотVP3448-02EP Ду300 Ру16 межфл VPN3448-02EP0300 Tecofi</t>
  </si>
  <si>
    <t>Затвор диск поворотVP3448-08EP Ду200 Ру16 межфл ред VPN3448-08EP0200 Tecofi</t>
  </si>
  <si>
    <t>Затвор диск поворотVP3449-02EP Ду200 Ру16 нерж диск межфл VPN3449-02EP0200 Tecofi</t>
  </si>
  <si>
    <t>Задвижка чугунная аналог МЗВГ VOC 4241 Ду150 Ру16 Т&lt;130С Tecofi</t>
  </si>
  <si>
    <t>Задвижка шиберная VG 3400-00NI Ду125 Ру10 межфл Tecofi</t>
  </si>
  <si>
    <t>Затвор диск поворотVP3448-08EP Ду250 Ру16 межфл ред VPN3448-08EP0250 Tecofi</t>
  </si>
  <si>
    <t>Задвижка шиберная VG 3400-00NI Ду150 Ру10 межфл Tecofi</t>
  </si>
  <si>
    <t>Затвор дисковый поворот VP3448 Ду300 Ру16 межфл ред VPN3448-08EP0300 Tecofi</t>
  </si>
  <si>
    <t>Затвор диск поворотVP3449-02EP Ду250 Ру16 нерж диск межфл VPN3449-02EP0250 Tecofi</t>
  </si>
  <si>
    <t>Задвижка чугунная аналог МЗВГ VOC 4241 Ду200 Ру16 Т&lt;130С Tecofi</t>
  </si>
  <si>
    <t>Задвижка шиберная VG 3400-00NI Ду200 Ру10 межфл Tecofi</t>
  </si>
  <si>
    <t>Затвор диск поворотVP3449-02EP Ду300 Ру16 нерж диск межфл VPN3449-02EP0300 Tecofi</t>
  </si>
  <si>
    <t>Задвижка шиберная VG 3400-00NI Ду250 Ру10 межфл Tecofi</t>
  </si>
  <si>
    <t>Задвижка шиберная VG 3400-00NI Ду300 Ру10 межфл Tecofi</t>
  </si>
  <si>
    <t>Задвижка чугунная аналог МЗВГ VOC 4241 Ду300 Ру16 Т&lt;130С Tecofi</t>
  </si>
  <si>
    <t>Затвор дисковый поворот VP3448 Ду50 Ру16 межфл эл 220V VPN3448-EZ24EP0050 Tecofi</t>
  </si>
  <si>
    <t>Затвор дисковый поворот VP3448 Ду65 Ру16 межфл эл 220V VPN3448-EZ24EP0065 Tecofi</t>
  </si>
  <si>
    <t>Затвор дисковый поворот VP3448 Ду80 Ру16 межфл эл 220V VPN3448-EZ24EP0080 Tecofi</t>
  </si>
  <si>
    <t>Затвор дисковый поворот VP3448 Ду65 Ру16 межфл эл 380V VPN3448-EZ04EP0065 Tecofi</t>
  </si>
  <si>
    <t>Затвор дисковый поворот VP3448 Ду100 Ру16 межфл эл 220V VPN3448-EZ24EP0100 Tecofi</t>
  </si>
  <si>
    <t>Затвор дисковый поворот VP3448 Ду80 Ру16 межфл эл 380V VPN3448-EZ04EP0080 Tecofi</t>
  </si>
  <si>
    <t>Затвор дисковый поворот VP3448 Ду100 Ру16 межфл эл 380V VPN3448-EZ04EP0100 Tecofi</t>
  </si>
  <si>
    <t>Затвор дисковый поворот VP3448 Ду125 Ру16 межфл эл 220V VPN3448-EZ24EP0125 Tecofi</t>
  </si>
  <si>
    <t>Затвор диск поворот VP3448 Ду150 Ру16 межфл эл 220V VPN3448-EZ24EP0150 Tecofi</t>
  </si>
  <si>
    <t>Затвор дисковый поворот VP3448 Ду150 Ру16 межфл эл 380V VPN3448-EZ04EP0150 Tecofi</t>
  </si>
  <si>
    <t>Затвор диск поворотVP4408-08EP Ду400 Ру10 межфл ред Tecofi</t>
  </si>
  <si>
    <t>Затвор дисковый поворот VP3448 Ду200 Ру16 межфл эл 220V VPN3448-EZ24EP0200 Tecofi</t>
  </si>
  <si>
    <t>Затвор дисковый поворот VP3448 Ду200 Ру16 межфл эл 380V VPN3448-EZ04EP0200 Tecofi</t>
  </si>
  <si>
    <t>Задвижка шиберная VG 3400-00NI Ду400 Ру10 межфл Tecofi</t>
  </si>
  <si>
    <t>Затвор дисковый поворот VP3448 Ду250 Ру16 межфл эл 220V VPN3448-EZ24EP0250 Tecofi</t>
  </si>
  <si>
    <t>Затвор дисковый поворот VP3448 Ду250 Ру16 межфл эл 380V VPN3448-EZ04EP0250 Tecofi</t>
  </si>
  <si>
    <t>Задвижка чугунная аналог МЗВГ VOC 4241 Ду400 Ру16 Т&lt;130С Tecofi</t>
  </si>
  <si>
    <t>Затвор диск поворотVP4408-08EP Ду500 Ру10 межфл ред Tecofi</t>
  </si>
  <si>
    <t>Затвор дисковый поворот VP3448 Ду300 Ру16 межфл эл 220V VPN3448-EZ24EP0300 Tecofi</t>
  </si>
  <si>
    <t>Задвижка шиберная VG 3400-00NI Ду500 Ру10 межфл Tecofi</t>
  </si>
  <si>
    <t xml:space="preserve">Кран PP-R бел шаровой Стандарт Дн20 РосТурПласт </t>
  </si>
  <si>
    <t>Кран PP-R бел шаровой Дн20 РосТурПласт</t>
  </si>
  <si>
    <t xml:space="preserve">Кран PP-R бел шаровой Стандарт Дн25 РосТурПласт </t>
  </si>
  <si>
    <t>Кран PP-R бел шаровой Дн25 РосТурПласт</t>
  </si>
  <si>
    <t xml:space="preserve">Кран PP-R бел шаровой Стандарт Дн32 РосТурПласт </t>
  </si>
  <si>
    <t>Клапан PP-R бел зап Дн20 90гр РосТурПласт</t>
  </si>
  <si>
    <t>Кран PP-R бел шаровой Дн20х1/2" н/р угл д/радиаторов РосТурПласт</t>
  </si>
  <si>
    <t>Кран PP-R бел шаровой Дн20х1/2" н/р д/радиаторов РосТурПласт</t>
  </si>
  <si>
    <t xml:space="preserve">Клапан д/стир маш 1/2"х3/4"х1/2" вн/р 9060 STC </t>
  </si>
  <si>
    <t>Клапан PP-R бел зап Дн25 90гр РосТурПласт</t>
  </si>
  <si>
    <t>Кран PP-R бел шаровой Дн25x3/4" н/р угл д/радиаторов РосТурПласт</t>
  </si>
  <si>
    <t>Кран PP-R бел шаровой Дн25х3/4" н/р д/радиаторов РосТурПласт</t>
  </si>
  <si>
    <t>Кран PP-R бел шаровой Дн32 РосТурПласт</t>
  </si>
  <si>
    <t xml:space="preserve">Клапан д/стир маш 3/4" 9070 STC </t>
  </si>
  <si>
    <t>Кран PP-R бел шаровой Дн40 РосТурПласт</t>
  </si>
  <si>
    <t>Кран PP-R бел шаровой Дн50 РосТурПласт</t>
  </si>
  <si>
    <t>Клапан запорный MSV-S Ду15 003Z4011 Danfoss</t>
  </si>
  <si>
    <t>Кран PP-R бел шаровой Дн63 РосТурПласт</t>
  </si>
  <si>
    <t>Кран шаровой стальной Ballomax Ду32 Ру40 п/привар КШТ 60.102.032 Broen</t>
  </si>
  <si>
    <t>Клапан запорный MSV-S Ду20 003Z4012 Danfoss</t>
  </si>
  <si>
    <t>Кран шаровой стальной Ballomax Ду15 Ру40 р/р КШТ 60.100.015 Broen</t>
  </si>
  <si>
    <t>Кран шаровой стальной Ballomax Ду20 Ру40 р/р КШТ 60.100.020 Broen</t>
  </si>
  <si>
    <t>Кран шаровой стальной Ballomax Ду40 Ру40 п/привар КШТ 60.102.040 Broen</t>
  </si>
  <si>
    <t>Клапан запорный MSV-S Ду25 003Z4013 Danfoss</t>
  </si>
  <si>
    <t>Кран шаровой стальной Ballomax Ду32 Ру40 р/р КШТ 60.100.032 Broen</t>
  </si>
  <si>
    <t>Кран шаровой стальной Ballomax Ду50 Ру40 п/привар КШТ 60.102.050 Broen</t>
  </si>
  <si>
    <t>Кран шаровой стальной Ballomax Ду32 Ру40 фл КШТ 60.103.032 Broen</t>
  </si>
  <si>
    <t>Кран шаровой стальной Ballomax Ду40 Ру40 р/р КШТ 60.100.040 Broen</t>
  </si>
  <si>
    <t>Клапан запорный MSV-S Ду32 003Z4014 Danfoss</t>
  </si>
  <si>
    <t>Кран шаровой стальной Ballomax Ду65 Ру25 п/привар КШТ 60.102.065 Broen</t>
  </si>
  <si>
    <t>Кран шаровой стальной Ballomax Ду40 Ру40 фл КШТ 60.103.040 Broen</t>
  </si>
  <si>
    <t>Кран шаровой стальной Ballomax Ду50 Ру40 фл КШТ 60.103.050 Broen</t>
  </si>
  <si>
    <t>Кран шаровой стальной Ballomax Ду80 Ру25 п/привар КШТ 60.102.080 Broen</t>
  </si>
  <si>
    <t>Кран шаровой стальной Ballomax Ду65 Ру16 фл КШТ 60.103.065 Broen</t>
  </si>
  <si>
    <t>Кран шаровой стальной Ballomax Ду65 Ру25 фл КШТ 60.103.065 Broen</t>
  </si>
  <si>
    <t>Кран шаровой стальной Ballomax Ду80 Ру16 фл КШТ 60.103.080 Broen</t>
  </si>
  <si>
    <t>Кран шаровой стальной Ballomax Ду100 Ру25 п/привар КШТ 60.102.100 Broen</t>
  </si>
  <si>
    <t>Кран шаровой стальной Ballomax Ду80 Ру25 фл КШТ 60.103.080 Broen</t>
  </si>
  <si>
    <t>Клапан запорный MSV-S Ду40 003Z4015 Danfoss</t>
  </si>
  <si>
    <t>Кран шаровой стальной Ballomax Ду100 Ру16 фл КШТ 60.103.100 Broen</t>
  </si>
  <si>
    <t>Кран шаровой стальной Ballomax Ду100 Ру25 фл КШТ 60.103.100 Broen</t>
  </si>
  <si>
    <t>Клапан запорный MSV-S Ду50 003Z4016 Danfoss</t>
  </si>
  <si>
    <t>Кран шаровой стальной Ballomax Ду125 Ру25 п/приварISOфл с руч КШТ 61.102.125 Broen</t>
  </si>
  <si>
    <t>Кран шаровой стальной Ballomax Ду125 Ру16 фл КШТ 61.103.125 Broen</t>
  </si>
  <si>
    <t>Кран шаровой стальной Ballomax Ду125 Ру25 фл ISO фл с руч КШТ 61.103.125 Broen</t>
  </si>
  <si>
    <t>Кран шаровой стальной Ballomax Ду150 Ру25 фл ISO фл с руч КШТ 61.103.150 Broen</t>
  </si>
  <si>
    <t>Кран шаровой стальной Ballomax Ду150 Ру16 фл ред КШТ 61.103.150 Broen</t>
  </si>
  <si>
    <t>Кран шаровой стальной Ballomax Ду200 Ру16 фл ред КШТ 61.103.200 Broen</t>
  </si>
  <si>
    <t>Кран шаровой стальной Ballomax Ду200 Ру25 фл ред КШТ 61.103.200 Broen</t>
  </si>
  <si>
    <t>Кран шаровой латунь BVR Ду15 Ру40 м/м полн рыч 065B8207 Danfoss</t>
  </si>
  <si>
    <t>Кран шаровой BVR-F Ду15 Ру40 р/нак/г полн баб 065B8203 Danfoss</t>
  </si>
  <si>
    <t>Кран водоразборный BVR-С Ду15 Ру10 н/р рыч 065B8200  Danfoss</t>
  </si>
  <si>
    <t>Кран шаровой латунь BVR Ду20 Ру40 м/м полн рыч 065B8208 Danfoss</t>
  </si>
  <si>
    <t>Кран шаровой BVR-F Ду20 Ру40 р/нак/г полн баб 065B8204 Danfoss</t>
  </si>
  <si>
    <t>Кран водоразборный BVR-С Ду20 Ру10 н/р рыч 065B8201 Danfoss</t>
  </si>
  <si>
    <t>Кран шаровой латунь BVR Ду25 Ру40 м/м полн рыч 065B8209 Danfoss</t>
  </si>
  <si>
    <t>Кран шаровой BVR-F Ду25 Ру40 р/нак/г полн баб 065B8205 Danfoss</t>
  </si>
  <si>
    <t>Кран шаровой латунь BVR Ду32 Ру40 м/м полн рыч 065B8210 Danfoss</t>
  </si>
  <si>
    <t>Кран водоразборный BVR-С Ду25 Ру10 н/р рыч 065B8202 Danfoss</t>
  </si>
  <si>
    <t>Кран шаровой латунь BVR Ду40 Ру40 м/м полн рыч 065B8211 Danfoss</t>
  </si>
  <si>
    <t>Кран шаровой BVR-F Ду32 Ру40 р/нак/г полн рыч 065B8206 Danfoss</t>
  </si>
  <si>
    <t>Кран шаровой латунь BVR Ду50 Ру40 м/м полн рыч 065B8212 Danfoss</t>
  </si>
  <si>
    <t>Кран шаровой мини Ду15 м/м красн 1030 STC</t>
  </si>
  <si>
    <t>Кран шаровой мини Ду15 м/р красн 1031 STC</t>
  </si>
  <si>
    <t>Кран шаровой мини Ду15 м/р син 1025 STC</t>
  </si>
  <si>
    <t xml:space="preserve">Кран шаровой Faro Ду15 м/м баб 1204 STC </t>
  </si>
  <si>
    <t xml:space="preserve">Кран шаровой Faro Ду15 м/м рыч 1201 STC </t>
  </si>
  <si>
    <t xml:space="preserve">Кран шаровой Faro Ду15 м/р баб 1205 STC </t>
  </si>
  <si>
    <t xml:space="preserve">Кран шаровой д/смес 1/2"х1/2" 9000 STC </t>
  </si>
  <si>
    <t xml:space="preserve">Кран шаровой Faro Ду15 м/р рыч 1202 STC </t>
  </si>
  <si>
    <t xml:space="preserve">Кран шаровой Faro мп перех Ду1/2"вн/рх16 баб 1226 STC </t>
  </si>
  <si>
    <t xml:space="preserve">Кран шаровой Faro Ду15 р/р баб 1206 STC </t>
  </si>
  <si>
    <t xml:space="preserve">Кран шаровой д/стир маш 1/2"х1/2" р/р в/к отражатель 9120 STC </t>
  </si>
  <si>
    <t xml:space="preserve">Кран шаровой д/стир маш 1/2"х3/4"х1/2" 9080 STC </t>
  </si>
  <si>
    <t xml:space="preserve">Кран шаровой д/стир маш 1/2"х1/2" 9090 STC </t>
  </si>
  <si>
    <t xml:space="preserve">Кран шаровой д/стир маш 1/2"х3/4" 9100 STC </t>
  </si>
  <si>
    <t>Клапан запорный Ду15 пр 82815AD06 Icma</t>
  </si>
  <si>
    <t>Клапан запорный Ду15 угл 82805AD06 Icma</t>
  </si>
  <si>
    <t>Клапан ручной Ду15 пр д/рад 82813AD06 Icma</t>
  </si>
  <si>
    <t>Клапан ручной Ду15 угл д/рад 82803AD06 Icma</t>
  </si>
  <si>
    <t xml:space="preserve">Кран шаровой Faro мп перех Ду1/2"н/рх16 баб 1227 STC </t>
  </si>
  <si>
    <t xml:space="preserve">Кран шаровой д/стир маш 1/2"х3/4" р/р в/к отражатель 9150 STC </t>
  </si>
  <si>
    <t xml:space="preserve">Кран шаровой Faro угл Ду15 м/м баб 1210 STC </t>
  </si>
  <si>
    <t xml:space="preserve">Кран шаровой Faro угл Ду15 м/р баб 1212 STC </t>
  </si>
  <si>
    <t xml:space="preserve">Кран водоразборный Faro Ду15 ручка рычаг 1223 STC </t>
  </si>
  <si>
    <t xml:space="preserve">Кран шаровой Faro спуск Ду15 м/м рыч 1217 STC </t>
  </si>
  <si>
    <t xml:space="preserve">Кран шаровой Faro фильтр Ду15 м/м рыч 1219 STC </t>
  </si>
  <si>
    <t xml:space="preserve">Кран шаровой мп Faro 16х16 баб 1232 STC </t>
  </si>
  <si>
    <t xml:space="preserve">Кран шаровой Faro фильтр Ду15 м/м пломб баб 1225 STC </t>
  </si>
  <si>
    <t xml:space="preserve">Кран шаровой Faro Ду15 р/нак/г баб 1208 STC </t>
  </si>
  <si>
    <t xml:space="preserve">Кран шаровой Faro мп перех Ду1/2"вн/рх20 баб 1226 STC </t>
  </si>
  <si>
    <t xml:space="preserve">Кран шаровой Faro Ду20 м/м рыч 1201 STC </t>
  </si>
  <si>
    <t xml:space="preserve">Кран шаровой Faro Ду20 м/м баб 1204 STC </t>
  </si>
  <si>
    <t xml:space="preserve">Кран шаровой Faro Ду20 м/р рыч 1202 STC </t>
  </si>
  <si>
    <t xml:space="preserve">Кран шаровой Faro спуск Ду15 м/м баб 1218 STC </t>
  </si>
  <si>
    <t xml:space="preserve">Кран шаровой Faro Ду20 р/р баб 1206 STC </t>
  </si>
  <si>
    <t xml:space="preserve">Кран шаровой Faro Ду15 р/нак/г рыч 1207 STC </t>
  </si>
  <si>
    <t xml:space="preserve">Кран шаровой Faro Ду20 м/р баб 1205 STC </t>
  </si>
  <si>
    <t xml:space="preserve">Кран шаровой Faro угл Ду15 нак/г баб 1216 STC </t>
  </si>
  <si>
    <t xml:space="preserve">Кран шаровой Faro мп перех Ду1/2"н/рх20 баб 1227 STC </t>
  </si>
  <si>
    <t>Клапан ручной Ду20 пр д/рад 82813AE06 Icma</t>
  </si>
  <si>
    <t xml:space="preserve">Кран шаровой Faro спуск Ду20 м/м рыч 1217 STC </t>
  </si>
  <si>
    <t>Клапан запорный Ду20 пр 82815AE06 Icma</t>
  </si>
  <si>
    <t>Клапан ручной Ду20 угл д/рад 82803AE06 Icma</t>
  </si>
  <si>
    <t>Клапан запорный Ду20 угл 82805AE06 Icma</t>
  </si>
  <si>
    <t xml:space="preserve">Кран шаровой Faro мп перех Ду3/4"вн/рх20 баб 1226 STC </t>
  </si>
  <si>
    <t xml:space="preserve">Кран водоразборный Faro Ду20 ручка рычаг 1223 STC </t>
  </si>
  <si>
    <t xml:space="preserve">Кран шаровой Faro мп перех Ду3/4"н/рх20 баб 1227 STC </t>
  </si>
  <si>
    <t xml:space="preserve">Кран шаровой Faro Ду25 м/м рыч 1201 STC </t>
  </si>
  <si>
    <t xml:space="preserve">Кран шаровой мп Faro 20х20 баб 1232 STC </t>
  </si>
  <si>
    <t xml:space="preserve">Кран шаровой мп Faro 16х20 баб 1232 STC </t>
  </si>
  <si>
    <t xml:space="preserve">Кран шаровой Faro Ду25 м/м баб 1204 STC </t>
  </si>
  <si>
    <t xml:space="preserve">Кран шаровой Faro Ду20 р/нак/г баб 1208 STC </t>
  </si>
  <si>
    <t xml:space="preserve">Кран шаровой Faro угл Ду20 нак/г баб 1216 STC </t>
  </si>
  <si>
    <t xml:space="preserve">Кран шаровой Faro Ду20 р/нак/г рыч 1207 STC </t>
  </si>
  <si>
    <t xml:space="preserve">Кран шаровой Faro Ду25 м/р баб 1205 STC </t>
  </si>
  <si>
    <t xml:space="preserve">Кран шаровой Faro Ду25 м/р рыч 1202 STC </t>
  </si>
  <si>
    <t xml:space="preserve">Кран шаровой Faro Ду25 р/р баб 1206 STC </t>
  </si>
  <si>
    <t xml:space="preserve">Кран шаровой Faro спуск Ду25 м/м рыч 1217 STC </t>
  </si>
  <si>
    <t xml:space="preserve">Кран шаровой Faro Ду32 м/м рыч 1201 STC </t>
  </si>
  <si>
    <t xml:space="preserve">Кран шаровой Faro Ду25 р/нак/г рыч 1207 STC </t>
  </si>
  <si>
    <t xml:space="preserve">Кран шаровой Faro Ду32 м/р рыч 1202 STC </t>
  </si>
  <si>
    <t xml:space="preserve">Кран шаровой Faro Ду25 р/нак/г баб 1208 STC </t>
  </si>
  <si>
    <t xml:space="preserve">Кран шаровой Faro Ду32 р/нак/г рыч 1207 STC </t>
  </si>
  <si>
    <t xml:space="preserve">Кран шаровой Faro Ду40 м/м рыч 1201STC </t>
  </si>
  <si>
    <t xml:space="preserve">Кран шаровой Faro Ду40 м/р рыч 1202 STC </t>
  </si>
  <si>
    <t xml:space="preserve">Кран шаровой Faro Ду50 м/р рыч 1202 STC </t>
  </si>
  <si>
    <t xml:space="preserve">Кран шаровой Faro Ду50 м/м рыч 1201 STC </t>
  </si>
  <si>
    <t xml:space="preserve">Кран шаровой Faro Ду65 м/м рыч 1201 STC </t>
  </si>
  <si>
    <t xml:space="preserve">Кран шаровой Faro Ду80 м/м рыч 1201 STC </t>
  </si>
  <si>
    <t xml:space="preserve">Кран шаровой Faro Ду100 м/м рыч 1201 STC </t>
  </si>
  <si>
    <t>Затвор дисковый поворот Ду50 Ру16 межфл Китай</t>
  </si>
  <si>
    <t>Затвор дисковый поворот Ду65 Ру16 межфл Китай</t>
  </si>
  <si>
    <t>Затвор дисковый поворот Ду80 Ру16 межфл Китай</t>
  </si>
  <si>
    <t>Затвор дисковый поворот Ду100 Ру16 межфл Китай</t>
  </si>
  <si>
    <t>Затвор дисковый поворот Ду125 Ру16 межфл Китай</t>
  </si>
  <si>
    <t>Затвор дисковый поворот Ду150 Ру16 межфл Китай</t>
  </si>
  <si>
    <t>Затвор дисковый поворот Ду200 Ру16 межфл Китай</t>
  </si>
  <si>
    <t>Затвор дисковый поворот Ду250 Ру16 межфл ред Китай</t>
  </si>
  <si>
    <t>Затвор дисковый поворот Ду300 Ру16 межфл ред Китай</t>
  </si>
  <si>
    <t>Кран ПЭ шаровой нап Ду3/4" вн/р американка .</t>
  </si>
  <si>
    <t>Кран ПЭ шаровой компресс нап Дн40 .</t>
  </si>
  <si>
    <t>Кран ПЭ шаровой компресс нап Дн50х1 1/2" вн/р .</t>
  </si>
  <si>
    <t>Кран ПЭ шаровой компресс нап Дн50 .</t>
  </si>
  <si>
    <t>Кран шаровой стальной Ballomax Ду15 Ру16 п/привар КШТ 60.002.015 Broen</t>
  </si>
  <si>
    <t>Кран шаровой стальной Ballomax Ду20 Ру16 п/привар КШТ 60.002.020 Broen</t>
  </si>
  <si>
    <t>Кран ПЭ шаровой компресс нап Дн63х2" вн/р .</t>
  </si>
  <si>
    <t>Кран шаровой стальной Ballomax Ду25 Ру16 п/привар КШТ 60.002.025 Broen</t>
  </si>
  <si>
    <t>Кран шаровой стальной Ballomax Ду32 Ру16 п/привар КШТ 60.002.032 Broen</t>
  </si>
  <si>
    <t>Кран ПЭ шаровой компресс нап Дн63 .</t>
  </si>
  <si>
    <t>Кран шаровой стальной Ballomax Ду40 Ру16 п/привар КШТ 60.002.040 Broen</t>
  </si>
  <si>
    <t>Кран шаровой стальной Ballomax Ду15 Ру16 фл КШТ 60.003.015 Broen</t>
  </si>
  <si>
    <t>Кран шаровой стальной Ballomax Ду50 Ру16 п/привар КШТ 60.002.050 Broen</t>
  </si>
  <si>
    <t>Кран шаровой стальной Ballomax Ду20 Ру16 фл КШТ 60.003.020 Broen</t>
  </si>
  <si>
    <t>Кран шаровой стальной Ballomax Ду25 Ру16 фл КШТ 60.003.025 Broen</t>
  </si>
  <si>
    <t>Кран шаровой стальной Ballomax Ду32 Ру16 фл КШТ 60.003.032 Broen</t>
  </si>
  <si>
    <t>Кран шаровой стальной Ballomax Ду40 Ру16 фл КШТ 60.003.040 Broen</t>
  </si>
  <si>
    <t>Кран шаровой стальной Ballomax Ду65 Ру16 п/привар КШТ 60.002.065 Broen</t>
  </si>
  <si>
    <t>Кран шаровой стальной Ballomax Ду50 Ру16 фл КШТ 60.003.050 Broen</t>
  </si>
  <si>
    <t>Кран шаровой стальной Ballomax Ду65 Ру16 фл КШТ 60.003.065 Broen</t>
  </si>
  <si>
    <t>Кран шаровой стальной Ballomax Ду80 Ру16 п/привар КШТ 60.002.080 Broen</t>
  </si>
  <si>
    <t>Кран шаровой стальной Ballomax Ду80 Ру16 фл КШТ 60.003.080 Broen</t>
  </si>
  <si>
    <t>Кран шаровой стальной Ballomax Ду100 Ру16 п/привар КШТ 60.002.100 Broen</t>
  </si>
  <si>
    <t>Кран шаровой стальной Ballomax Ду100 Ру16 фл КШТ 60.003.100 Broen</t>
  </si>
  <si>
    <t>Кран шаровой стальной Ballomax Ду125 Ру16 п/привар с руч КШТ 60.002.125 Broen</t>
  </si>
  <si>
    <t>Кран шаровой стальной Ballomax Ду125 Ру16 фл с руч КШТ 60.003.125 Broen</t>
  </si>
  <si>
    <t>Кран шаровой стальной Ballomax Ду150 Ру16 п/привар с руч КШТ 60.002.150 Broen</t>
  </si>
  <si>
    <t>Кран шаровой стальной Ballomax Ду150 Ру16 фл с руч КШТ 60.003.150 Broen</t>
  </si>
  <si>
    <t xml:space="preserve">Кран шаровой д/смес 1/2"х3/8" 9000 STC </t>
  </si>
  <si>
    <t xml:space="preserve">Кран шаровой д/стир маш 1/2"х3/4" отраж 9180 STC </t>
  </si>
  <si>
    <t xml:space="preserve">Кран шаровой д/стир маш 1/2"х3/4" отраж 9170 STC </t>
  </si>
  <si>
    <t xml:space="preserve">Клапан д/стир маш 1/2"х3/4"х1/2" н/р 9050 STC </t>
  </si>
  <si>
    <t>Клапан PP-R бел зап Дн40 90гр РосТурПласт</t>
  </si>
  <si>
    <t xml:space="preserve">Кран шаровой Faro фильтр Ду20 м/м рыч 1219 STC </t>
  </si>
  <si>
    <t>Клапан PP-R бел зап Дн32 90гр РосТурПласт</t>
  </si>
  <si>
    <t xml:space="preserve">Кран шаровой Faro фильтр Ду25 м/м рыч 1219 STC </t>
  </si>
  <si>
    <t>Кран шаровой стальной 11с67п Ду32 Ру40 м/м Titan</t>
  </si>
  <si>
    <t>Кран шаровой стальной LD газ Ду15 Ру40 п/привар Челябинскспецгражданстрой</t>
  </si>
  <si>
    <t>Кран шаровой стальной LD газ Ду32 Ру40 п/привар Челябинскспецгражданстрой</t>
  </si>
  <si>
    <t>Задвижка чугунная Ду50 Ру10 31ч6бр ГУП Учреждение</t>
  </si>
  <si>
    <t>Задвижка чугунная 30ч6бр Ду50 Ру10 .</t>
  </si>
  <si>
    <t>Задвижка чугунная Ду50 Ру16 30ч6бр ЛМЗ</t>
  </si>
  <si>
    <t>Задвижка чугунная Ду80 Ру10 31ч6бр ГУП Учреждение</t>
  </si>
  <si>
    <t>Задвижка чугунная Ду80 Ру16 30ч6бр ЛМЗ</t>
  </si>
  <si>
    <t>Задвижка чугунная 30ч6бр Ду80 Ру10 .</t>
  </si>
  <si>
    <t>Задвижка чугунная Ду100 Ру10 31ч6бр ГУП Учреждение</t>
  </si>
  <si>
    <t>Задвижка чугунная 30ч6бр Ду100 Ру10 .</t>
  </si>
  <si>
    <t>Задвижка чугунная Ду100 Ру16 30ч6бр ЛМЗ</t>
  </si>
  <si>
    <t>Задвижка чугунная аналог МЗВ Ду50 Ру16 Т&lt;75С З-д им.Гаджиева</t>
  </si>
  <si>
    <t>Задвижка чугунная аналог МЗВГ Ду50 Ру16 Т&lt;150С З-д им.Гаджиева</t>
  </si>
  <si>
    <t>Задвижка чугунная аналог МЗВ Ду80 Ру16 Т&lt;75С З-д им.Гаджиева</t>
  </si>
  <si>
    <t>Задвижка чугунная Ду125 Ру16 30ч6бр ЛМЗ</t>
  </si>
  <si>
    <t>Задвижка чугунная аналог МЗВГ Ду80 Ру16 Т&lt;150С З-д им.Гаджиева</t>
  </si>
  <si>
    <t>Задвижка чугунная аналог МЗВ Ду100 Ру16 Т&lt;75С З-д им.Гаджиева</t>
  </si>
  <si>
    <t xml:space="preserve">Задвижка чугунная Ду150 Ру10 31ч6бр ГУП Учреждение </t>
  </si>
  <si>
    <t>Задвижка чугунная Ду100 Ру16 б/эл 30ч906бр ЛМЗ</t>
  </si>
  <si>
    <t>Задвижка чугунная Ду150 Ру16 30ч6бр ЛМЗ</t>
  </si>
  <si>
    <t>Задвижка чугунная аналог МЗВГ Ду100 Ру16 Т&lt;150С З-д им.Гаджиева</t>
  </si>
  <si>
    <t>Задвижка чугунная Ду150 Ру16 б/эл 30ч906бр ЛМЗ</t>
  </si>
  <si>
    <t>Задвижка чугунная аналог МЗВ Ду150 Ру16 Т&lt;75С З-д им.Гаджиева</t>
  </si>
  <si>
    <t>Задвижка чугунная аналог МЗВГ Ду150 Ру16 Т&lt;150С З-д им.Гаджиева</t>
  </si>
  <si>
    <t xml:space="preserve">Задвижка чугунная Ду200 Ру10 31ч6бр ГУП Учреждение </t>
  </si>
  <si>
    <t>Задвижка чугунная Ду200 Ру16 30ч6бр ЛМЗ</t>
  </si>
  <si>
    <t>Задвижка чугунная аналог МЗВ Ду200 Ру10 Т&lt;75С З-д им.Гаджиева</t>
  </si>
  <si>
    <t xml:space="preserve">Задвижка чугунная Ду250 Ру10 31ч6бр ГУП Учреждение </t>
  </si>
  <si>
    <t xml:space="preserve">Задвижка чугунная Ду300 Ру10 30ч6бр ГУП Учреждение </t>
  </si>
  <si>
    <t>Смазка 150 грамм 881800 Ostendorf</t>
  </si>
  <si>
    <t>Смазка 250 грамм 881810 Ostendorf</t>
  </si>
  <si>
    <t>Смазка 500 грамм 881820 Ostendorf</t>
  </si>
  <si>
    <t>Прокладка паронитовая Ду250 Ру10-16 кольцевая ГОСТ 15180-86</t>
  </si>
  <si>
    <t>Прокладка паронитовая Ду300 Ру10-16 кольцевая ГОСТ 15180-86</t>
  </si>
  <si>
    <t>Прокладка паронитовая Ду400 Ру10-16 кольцевая ГОСТ 15180-86</t>
  </si>
  <si>
    <t>Прокладка паронитовая Ду500 Ру10-16 кольцевая ГОСТ 15180-86</t>
  </si>
  <si>
    <t>Прокладка резиновая Ду150 фл ТУ 400-09-98-99</t>
  </si>
  <si>
    <t>Прокладка резиновая Ду200 фл ТУ 400-09-98-99</t>
  </si>
  <si>
    <t>Мастика д/пропит Gebatout 200г тюбик д/льна</t>
  </si>
  <si>
    <t>Мастика д/пропит Gebatout 500г банка д/льна</t>
  </si>
  <si>
    <t>Трубка Super 64/13 2м Т&lt;95C Energoflex</t>
  </si>
  <si>
    <t>Трубка ST 48/9 2м Т&lt;105С 9048005508 K-FLEX</t>
  </si>
  <si>
    <t>Трубка Super 35/20 2м Т&lt;95С Energoflex</t>
  </si>
  <si>
    <t>Трубка Super 76/9 2м Т&lt;95С Energoflex</t>
  </si>
  <si>
    <t>Трубка ST 35/13 2м Т&lt;105С 13035005508 K-FLEX</t>
  </si>
  <si>
    <t>Трубка Super 42/20 2м Т&lt;95С Energoflex</t>
  </si>
  <si>
    <t>Рулон Super AL 5/1,0-20 Т&lt;95С Energoflex</t>
  </si>
  <si>
    <t>Трубка Super 45/20 2м Т&lt;95С Energoflex</t>
  </si>
  <si>
    <t>Трубка Super 76/13 2м Т&lt;95С Energoflex</t>
  </si>
  <si>
    <t>Трубка ST 42/13 2м Т&lt;105С 13042005508 K-FLEX</t>
  </si>
  <si>
    <t>Трубка Super 48/20 2м Т&lt;95С Energoflex</t>
  </si>
  <si>
    <t>Трубка ST 54/9 2м Т&lt;105C 9054005508 K-FLEX</t>
  </si>
  <si>
    <t>Трубка ST 48/13 2м Т&lt;105С 13048005508 K-FLEX</t>
  </si>
  <si>
    <t>Трубка Super 54/20 2м Т&lt;95С Energoflex</t>
  </si>
  <si>
    <t>Трубка ST 60/9 2м Т&lt;105С 9060005508 K-FLEX</t>
  </si>
  <si>
    <t>Трубка Super 60/20 2м Т&lt;95С Energoflex</t>
  </si>
  <si>
    <t>Трубка Super SK 48/20 2м T&lt;95C Energoflex</t>
  </si>
  <si>
    <t>Трубка Super 64/20 2м Т&lt;95С Energoflex</t>
  </si>
  <si>
    <t>Трубка Super 89/9 2м Т&lt;95С Energoflex</t>
  </si>
  <si>
    <t>Рулон Super AL 10/1,0-10 Т&lt;95С Energoflex</t>
  </si>
  <si>
    <t>Трубка ST 54/13 2м Т&lt;105С 13054005508 K-FLEX</t>
  </si>
  <si>
    <t>Лента 48ммх10м армир самокл серая Energoflex</t>
  </si>
  <si>
    <t>Трубка ST 28/19 2м Т&lt;105С 19028005508 K-FLEX</t>
  </si>
  <si>
    <t>Трубка Super 76/20 2м Т&lt;95С Energoflex</t>
  </si>
  <si>
    <t>Трубка Super 89/13 2м Т&lt;95С Energoflex</t>
  </si>
  <si>
    <t>Трубка ST 60/13 2м Т&lt;105С 13060005508 K-FLEX</t>
  </si>
  <si>
    <t>Трубка ST 76/9 2м Т&lt;105С 9076005508 K-FLEX</t>
  </si>
  <si>
    <t>Трубка Super 110/9 2м Т&lt;95С Energoflex</t>
  </si>
  <si>
    <t>Трубка Super 114/9 2м Т&lt;95С Energoflex</t>
  </si>
  <si>
    <t>Трубка Solar HT 22/13 2м Т&lt;150С 13022215526 K-FLEX</t>
  </si>
  <si>
    <t>Рулон Super 10/1,0-10 Т&lt;95С Energoflex</t>
  </si>
  <si>
    <t>Трубка ST 64/13 2м T&lt;105C 13064005508 K-FLEX</t>
  </si>
  <si>
    <t>Трубка Super 110/13 2м Т&lt;95С Energoflex</t>
  </si>
  <si>
    <t>Трубка Super 114/13 2м Т&lt;95С Energoflex</t>
  </si>
  <si>
    <t>Трубка Solar HT 28/13 2м Т&lt;150С 13028215526 K-FLEX</t>
  </si>
  <si>
    <t>Рулон ENERGOFLOOR COMPACT 3/1,0-30 Energoflex</t>
  </si>
  <si>
    <t>Трубка ST 35/19 2м Т&lt;105С 19035005508 K-FLEX</t>
  </si>
  <si>
    <t>Трубка ST 76/13 2м Т&lt;105С 13076005508 K-FLEX</t>
  </si>
  <si>
    <t>Трубка Super 133/9 2м Т&lt;95С Energoflex</t>
  </si>
  <si>
    <t>Трубка ST 89/9 2м Т&lt;105С 9089005508 K-FLEX</t>
  </si>
  <si>
    <t>Трубка Super 133/13 2м Т&lt;95С Energoflex</t>
  </si>
  <si>
    <t>Трубка ST 42/19 2м Т&lt;105С 19042005508 K-FLEX</t>
  </si>
  <si>
    <t>Трубка Solar HT 35/13 2м Т&lt;150С 13035215526 K-FLEX</t>
  </si>
  <si>
    <t>Трубка Super 160/9 2м Т&lt;95С Energoflex</t>
  </si>
  <si>
    <t>Трубка Super 89/20 2м Т&lt;95С Energoflex</t>
  </si>
  <si>
    <t>Трубка ST 80/13 2м Т&lt;105С 13080005508 K-FLEX</t>
  </si>
  <si>
    <t>Трубка ST 89/13 2м Т&lt;105С 13089005508 K-FLEX</t>
  </si>
  <si>
    <t>Рулон ENERGOFLOOR COMPACT 5/1,0-20 Energoflex</t>
  </si>
  <si>
    <t>Лента ПВХ AT 070 PVC 38мм х 25м изоляционная черная 850CG020001 K-FLEX</t>
  </si>
  <si>
    <t>Рулон BlackStarDuct 5/1,0-20 самокл Т&lt;80С Energoflex</t>
  </si>
  <si>
    <t>Трубка Super 160/13 2м Т&lt;95С Energoflex</t>
  </si>
  <si>
    <t>Трубка ST 48/19 2м Т&lt;105С 19048005508 K-FLEX</t>
  </si>
  <si>
    <t>Трубка Solar HT 42/13 2м Т&lt;150С 13042215526 K-FLEX</t>
  </si>
  <si>
    <t>Лента-герметик  ENERGOFLOOR 50мм х 50м Energoflex</t>
  </si>
  <si>
    <t>Рулон Super 13/1,0-7 Т&lt;95С Energoflex</t>
  </si>
  <si>
    <t>Трубка Super 110/20 2м Т&lt;95С Energoflex</t>
  </si>
  <si>
    <t>Трубка Super 114/20 2м Т&lt;95С Energoflex</t>
  </si>
  <si>
    <t>Лента ST AD 3мм х 15мм х 10м 850NS020066 K-FLEX</t>
  </si>
  <si>
    <t>Рулон BlackStarDuct AL 5/1,0-20 Т&lt;80С Energoflex</t>
  </si>
  <si>
    <t>Трубка Solar HT 48/13 2м Т&lt;150С 13048215526 K-FLEX</t>
  </si>
  <si>
    <t>Рулон Энергопак ТК 1м х 25м фольг самокл Т&lt;80С Energoflex</t>
  </si>
  <si>
    <t>Трубка ST 60/19 2м Т&lt;105С 19060005508 K-FLEX</t>
  </si>
  <si>
    <t>Трубка Super 133/20 2м Т&lt;95С Energoflex</t>
  </si>
  <si>
    <t>Трубка ST 108/9 2м Т&lt;105С 9108005508 K-FLEX</t>
  </si>
  <si>
    <t>Трубка Solar HT 22/19 2м Т&lt;150С 19022215526 K-FLEX</t>
  </si>
  <si>
    <t>Трубка ST 108/13 2м Т&lt;105С 13108005508 K-FLEX</t>
  </si>
  <si>
    <t>Лента Super SK 3/0,05-15 самокл Energoflex</t>
  </si>
  <si>
    <t>Рулон BlackStarDuct 10/1,0-10 самокл Т&lt;80С Energoflex</t>
  </si>
  <si>
    <t>Трубка Super 160/20 2м Т&lt;95С Energoflex</t>
  </si>
  <si>
    <t>Трубка Solar HT 60/13 2м Т&lt;150C 13060215526 K-FLEX</t>
  </si>
  <si>
    <t>Трубка Solar HT 54/13 2м Т&lt;150С 13054215526 K-FLEX</t>
  </si>
  <si>
    <t>Трубка ST 114/13 2м Т&lt;105С 13114005508 K-FLEX</t>
  </si>
  <si>
    <t>Трубка Solar HT 28/19 2м Т&lt;150С 19028215526 K-FLEX</t>
  </si>
  <si>
    <t>Трубка ST 76/19 2м Т&lt;105С 19076005508 K-FLEX</t>
  </si>
  <si>
    <t>Трубка ST 89/19 2м Т&lt;105С 19089005508 K-FLEX</t>
  </si>
  <si>
    <t>Трубка Solar HT 35/19 2м Т&lt;150С 19035215526 K-FLEX</t>
  </si>
  <si>
    <t>Рулон BlackStarDuct AL 10/1.0-10 Т&lt;80С Energoflex</t>
  </si>
  <si>
    <t>Клей Extra банка 0,5л Energoflex</t>
  </si>
  <si>
    <t>Плита ENERGOFLOOR REFLECT 25/1.0-1.6 Energoflex</t>
  </si>
  <si>
    <t>Лента 50мм х 50м алюм самокл Energoflex</t>
  </si>
  <si>
    <t>Лента демпферная ENERGOFLOOR 10/0,1-11 Energoflex</t>
  </si>
  <si>
    <t>Трубка Solar HT 42/19 2м Т&lt;150С 19042215526 K-FLEX</t>
  </si>
  <si>
    <t>Трубка Solar HT 76/13 2м Т&lt;150C 13076215526 K-FLEX</t>
  </si>
  <si>
    <t>Лента ST AD 3мм х 50мм х10м 850NS020100 K-FLEX</t>
  </si>
  <si>
    <t>Лента 48мм х 50м армир самокл серая Energoflex</t>
  </si>
  <si>
    <t>Лента 48мм х 50м армир самокл черная Energoflex</t>
  </si>
  <si>
    <t>Рулон Super 20/1,0-5 Т&lt;95С Energoflex</t>
  </si>
  <si>
    <t>Трубка Solar HT 89/13 2м Т&lt;150C 13089215526 K-FLEX</t>
  </si>
  <si>
    <t>Клей K414 банка 0,5л 850CL020002 K-FLEX</t>
  </si>
  <si>
    <t>Лента AA 130 AD ALU 50мм х 50м алюм самокл P000193A K-FLEX</t>
  </si>
  <si>
    <t>Трубка ST 133/13 2м T&lt;105C 13133005508 K-FLEX</t>
  </si>
  <si>
    <t>Рулон ST 10/1,0-20 Т&lt;105С 80010210107 K-FLEX</t>
  </si>
  <si>
    <t>Трубка ST 108/19 2м Т&lt;105C 19108005508 K-FLEX</t>
  </si>
  <si>
    <t>Лента ST AD 3мм х 50мм х 15м 850NS020050 K-FLEX</t>
  </si>
  <si>
    <t>Трубка ST 160/13 2м Т&lt;105C 13160005508 K-FLEX</t>
  </si>
  <si>
    <t>Рулон ST 13/1,0-14 Т&lt;105С 80013210107 K-FLEX</t>
  </si>
  <si>
    <t>Трубка Solar HT 60/19 2м Т&lt;150С 19060215526 K-FLEX</t>
  </si>
  <si>
    <t>Очиститель банка 1 л 850VR020001 K-FLEX</t>
  </si>
  <si>
    <t>Клей K414 банка 0,8л 850CL020003 K-FLEX</t>
  </si>
  <si>
    <t>Трубка ST 133/19 2м Т&lt;105С 19133005508 K-FLEX</t>
  </si>
  <si>
    <t>Трубка Solar HT 76/19 2м Т&lt;150С 19076215526 K-FLEX</t>
  </si>
  <si>
    <t>Трубка ST 160/19 2м T&lt;105C 19160005508 K-FLEX</t>
  </si>
  <si>
    <t>Трубка Solar HT 89/19 2м Т&lt;150С 19089215526 K-FLEX</t>
  </si>
  <si>
    <t>Рулон ST 19/1,0-10 Т&lt;105С 80019210107 K-FLEX</t>
  </si>
  <si>
    <t>Плита пенопласт Energofloor 30/1-1 Pipelock д/тепл пол Energoflex</t>
  </si>
  <si>
    <t>Рулон Solar HT 13/1,0-14 Т&lt;150С 80013210126 K-FLEX</t>
  </si>
  <si>
    <t>Лента Solar HT 3мм х 50мм х 15м 850NS020202 K-FLEX</t>
  </si>
  <si>
    <t>Рулон Solar HT 19/1,0-10 Т&lt;150С 80019210126 K-FLEX</t>
  </si>
  <si>
    <t>Клей Extra банка 2,6л Energoflex</t>
  </si>
  <si>
    <t>Клей K414 банка 2,6л 850CL020004 K-FLEX</t>
  </si>
  <si>
    <t>Лента 48ммх25м армир самокл красная Energoflex</t>
  </si>
  <si>
    <t>Лента 48ммх25м армир самокл синяя Energoflex</t>
  </si>
  <si>
    <t>Очиститель банка 1 литр Energoflex</t>
  </si>
  <si>
    <t>Клей Extra банка 0,8л Energoflex</t>
  </si>
  <si>
    <t>Лента ФУМ Профессионнал 10мм х 250м белая 380г Мастер Iine</t>
  </si>
  <si>
    <t>Асбокартон 4мм или 5мм ГОСТ 2850-80</t>
  </si>
  <si>
    <t xml:space="preserve">Пистолет скелетообразный д/герметика 310мл  </t>
  </si>
  <si>
    <t>Герметик силиконовый 60мл белый универсальный Soudal</t>
  </si>
  <si>
    <t>Паронит ПОН Б 2мм ГОСТ 481-80 ВАТИ</t>
  </si>
  <si>
    <t>Паронит ПОН Б 3мм ГОСТ 481-80 ВАТИ</t>
  </si>
  <si>
    <t>Паронит ПОН Б 4мм ГОСТ 481-80 ВАТИ</t>
  </si>
  <si>
    <t>Герметик силиконовый 60мл бесцветный универсальный Soudal</t>
  </si>
  <si>
    <t>Набивка сальниковая АП-31 диаметр 8мм ГОСТ 5152-84</t>
  </si>
  <si>
    <t>Набивка сальниковая АП-31 диаметр 10мм ГОСТ 5152-84</t>
  </si>
  <si>
    <t>Набивка сальниковая АП-31 диаметр 12мм ГОСТ 5152-84</t>
  </si>
  <si>
    <t>Герметик силиконовый 300мл белый универсальный Soudal</t>
  </si>
  <si>
    <t>Герметик силиконовый 300мл бесцветный универсальный Soudal</t>
  </si>
  <si>
    <t>Герметик силиконовый 300мл черный универсальный Soudal</t>
  </si>
  <si>
    <t>Шнур асбестовый ШАОН 20мм ГОСТ 1779-73</t>
  </si>
  <si>
    <t>Набивка сальниковая АП-31 диаметр 6мм ГОСТ 5152-84</t>
  </si>
  <si>
    <t>Паронит ПОН Б 1мм ГОСТ 481-80 ВАТИ</t>
  </si>
  <si>
    <t>Пергамин П-300 Н=1м L=16м ТУ5774-549-05744716-00</t>
  </si>
  <si>
    <t>Грунтовка ГФ-021 красно-корич., банка 2,5 кг. ГОСТ 25129-82, ГОСТ Р 51693-20</t>
  </si>
  <si>
    <t>Грунтовка ГФ-021 светло-серая, банка 2,5 кг. ГОСТ 25129-82, ГОСТ Р 51693-20</t>
  </si>
  <si>
    <t>Шнур асбестовый ШАОН 10мм ГОСТ 1779-73</t>
  </si>
  <si>
    <t xml:space="preserve">Теплоизоляция URSA M-25-9000-1200-50 рулон  </t>
  </si>
  <si>
    <t>Грунтовка ГФ-021 красно-корич.,банка 30 кг. ГОСТ 25129-82, ГОСТ Р 51693-20</t>
  </si>
  <si>
    <t>Грунтовка ГФ-021 светло-серая.,евроведро 30 кг. ГОСТ 25129-82, ГОСТ Р 51693-20</t>
  </si>
  <si>
    <t>Фольгоизол СРФ-0,1-200 рулон1х20м ТУ 6-19-075-50-88</t>
  </si>
  <si>
    <t>Ножницы д/резки пласт труб 14-35мм стандартные 555 STC</t>
  </si>
  <si>
    <t>Пружина мп изгибная Дн16 наружная 575 STC</t>
  </si>
  <si>
    <t>Ножницы д/резки пласт труб 14-42мм усиленные 550 STC</t>
  </si>
  <si>
    <t>Пружина мп изгибная Дн26 внутренняя 570 STC</t>
  </si>
  <si>
    <t>Пружина мп изгибная Дн20 наружная 575 STC</t>
  </si>
  <si>
    <t>Ножницы д/резки пласт труб 14-35мм люкс 560 STC</t>
  </si>
  <si>
    <t>Пружина мп изгибная Дн32  внутренняя 570 STC</t>
  </si>
  <si>
    <t>Пружина мп изгибная Дн32 наружная 575 STC</t>
  </si>
  <si>
    <t>Пресс мп ручной Дн16,20,26 в/к стандарт 500 STC</t>
  </si>
  <si>
    <t>Пресс мп гидравлический Дн16,20,26,32 в/к выс.скорость 515 STC</t>
  </si>
  <si>
    <t xml:space="preserve">Ключ радиаторный 7 сек 32 с ручкой  </t>
  </si>
  <si>
    <t xml:space="preserve">Ключ радиаторный 7 сек 25 с ручкой  </t>
  </si>
  <si>
    <t>Пружина мп изгибная Дн16 внутренняя 570 STC</t>
  </si>
  <si>
    <t>Калибратор мп Дн16,20,26 (зелёный) 546 STC</t>
  </si>
  <si>
    <t>Нож для удаления фольги Дн32-40 Россия</t>
  </si>
  <si>
    <t>Пружина мп изгибная Дн26 наружная 575 STC</t>
  </si>
  <si>
    <t>Пресс мп ручной Дн16,20,26,32 в/к усиленный 505 STC</t>
  </si>
  <si>
    <t>Рулетка 5м ГОСТ 7502-89</t>
  </si>
  <si>
    <t>Ключ разводной (шведик) №19 3-19мм ГОСТ 7275-75</t>
  </si>
  <si>
    <t>Зубило L=240мм ГОСТ 7211-86</t>
  </si>
  <si>
    <t>Плашка с трубной резьбой G1/2" ГОСТ 9740-71</t>
  </si>
  <si>
    <t>Ножницы для резки металла L=320мм ГОСТ 7210-75</t>
  </si>
  <si>
    <t>Плоскогубцы L=200мм ГОСТ 7814-0083</t>
  </si>
  <si>
    <t>Рулетка 10м ГОСТ 7502-89</t>
  </si>
  <si>
    <t>Полотно ножовочное L=300мм 7.1213 Rothenberger</t>
  </si>
  <si>
    <t>Кусачки L=200мм боковые ГОСТ 28037-89</t>
  </si>
  <si>
    <t>Ключ разводной (шведик) №30 8-30мм ГОСТ 7275-75</t>
  </si>
  <si>
    <t>Ключ трубный рычажный №0 для труб 5-28мм ГОСТ 18981-73</t>
  </si>
  <si>
    <t>Плашка с трубной резьбой G3/4" ГОСТ 9740-71</t>
  </si>
  <si>
    <t>Ключ трубный рычажный №1 для труб 10-36мм ГОСТ 18981-73</t>
  </si>
  <si>
    <t>Баллон газовый SuperGaz С200 190мл пропан-бутан 35901-В Rothenberger</t>
  </si>
  <si>
    <t>Ключ трубный рычажный №2 для труб 20-50мм ГОСТ 18981-73</t>
  </si>
  <si>
    <t>Молоток слесарный 0,8кг ГОСТ 2310-77</t>
  </si>
  <si>
    <t>Штангенциркуль ШЦ-1 125мм 2класс ГОСТ 166-80</t>
  </si>
  <si>
    <t>Метчик с трубной резьбой G1/2" ГОСТ 3266-81</t>
  </si>
  <si>
    <t>Плашка с трубной резьбой G1" ГОСТ 9740-71</t>
  </si>
  <si>
    <t>Ключ трубный рычажный №3 для труб 20-63мм ГОСТ 18981-73</t>
  </si>
  <si>
    <t>Ключ разводной (шведик) №46 8-46мм ГОСТ 7275-75</t>
  </si>
  <si>
    <t>Метчик с трубной резьбой G3/4" ГОСТ 3266-81</t>
  </si>
  <si>
    <t xml:space="preserve">Плашкодержатель со съем рукоят 1/2" 3/4" 1" б/к  </t>
  </si>
  <si>
    <t>Ключ трубный рычажный №4 для труб 25-90мм ГОСТ 18981-73</t>
  </si>
  <si>
    <t xml:space="preserve">Спираль прочистная ДКТ-202-07 L=5м в бухте  </t>
  </si>
  <si>
    <t>Набор шестигранников 2-10мм 32.1300 Rothenberger</t>
  </si>
  <si>
    <t>Метчик с трубной резьбой G1" ГОСТ 3266-81</t>
  </si>
  <si>
    <t xml:space="preserve">Набор шоферский №4 торцевые 6-и гран головки  </t>
  </si>
  <si>
    <t>Трубоприжим с жесткой рамкой для труб Ду10-100 .</t>
  </si>
  <si>
    <t>Рамка для ножовочного полотна в компл с ножовочным полотном 7.1206 Rothenberger</t>
  </si>
  <si>
    <t>Трубоприжим с жесткой рамкой для труб Ду15-80 .</t>
  </si>
  <si>
    <t>Уровень алюминиевый L=600мм25 255060 Rothenberger</t>
  </si>
  <si>
    <t>Ключ сантехнический Heavy Duty ручной зажим до 1" 7.0150 Rothenberger</t>
  </si>
  <si>
    <t>Ключ трубный рычажный №5 для труб 32-120мм ГОСТ 18981-73</t>
  </si>
  <si>
    <t>Вантуз сантехнический Ropump проф пневмоцилиндр 7.1991 Rothenberger</t>
  </si>
  <si>
    <t>Плоскогубцы L=180мм 32.4559 Rothenberger</t>
  </si>
  <si>
    <t>Ключ трубный рычажный Super угловой 45гр зажим до 1/2" 7.0121X Rothenberger</t>
  </si>
  <si>
    <t>Ключ трубный рычажный зажим до 1" 7.0110Х Rothenberger</t>
  </si>
  <si>
    <t>Набор отверток  4 шлиц+2крест 7.3570 Rothenberger</t>
  </si>
  <si>
    <t xml:space="preserve">Спираль прочистная ДКТ-202-06 L=5м в бухте  </t>
  </si>
  <si>
    <t>Труборез Tube cutter 35MSR мп Дн16-35 мм 7.0108 Rothenberger</t>
  </si>
  <si>
    <t>Ключ трубный рычажный Super угловой 45гр зажим до 1" 7.0122Х Rothenberger</t>
  </si>
  <si>
    <t>Ключ трубный цепной 4"R/L захват до 115мм 7.0235 Rothenberger</t>
  </si>
  <si>
    <t xml:space="preserve">Спираль прочистная ДКТ-202-05 L=10м в бухте  </t>
  </si>
  <si>
    <t>Ключ трубный рычажный угловой 45гр зажим до 1" 7.0132Х Rothenberger</t>
  </si>
  <si>
    <t>Набор отверток 4 шлиц+2крест+1инд напряж 32.3126 Rothenberger</t>
  </si>
  <si>
    <t xml:space="preserve">Спираль прочистная ДКТ-202-04 L=10м в бухте  </t>
  </si>
  <si>
    <t>Ключ трубный рычажный зажим до 1"1/2 7.0111Х Rothenberger</t>
  </si>
  <si>
    <t>Ключ трубный рычажный Super угловой 45гр зажим до 1"1/2 7.0123X Rothenberger</t>
  </si>
  <si>
    <t>Тиски слесарные параллельные захват 140мм поворотные ГОСТ 4045-75</t>
  </si>
  <si>
    <t>Ножницы пластиковых труб Rocut 0-42мм 5.2000 Rothenberger</t>
  </si>
  <si>
    <t>Головка резьбонарез для клуппа 1/2" 7.0823Х Rothenberger</t>
  </si>
  <si>
    <t>Головка резьбонарез для клуппа 3/4" 7.0824Х Rothenberger</t>
  </si>
  <si>
    <t>Ключ ступенчатый 3/8"х1"1/4 для американок 73297 Rothenberger</t>
  </si>
  <si>
    <t>Головка резьбонарез для клуппа 1" 7.0825Х Rothenberger</t>
  </si>
  <si>
    <t>Ключ трубный рычажный угловой 45гр зажим до 1"1/2 7.0133Х Rothenberger</t>
  </si>
  <si>
    <t>Труборез ручной Super 1"1/4 для стали 10-40мм 7.0040 Rothenberger</t>
  </si>
  <si>
    <t>Спираль прочистная 22мм L=4,5м 7.2441 Rothenberger</t>
  </si>
  <si>
    <t xml:space="preserve">Спираль прочистная ДКТ-202-03 L=20м бухта  </t>
  </si>
  <si>
    <t>Ключ трубный рычажный зажим до 2" 7.0112Х Rothenberger</t>
  </si>
  <si>
    <t>Ключ трубный рычажный Super угловой 45гр зажим до 2" 7.0124X Rothenberger</t>
  </si>
  <si>
    <t>Ножницы пластиковых труб Rocut 6-42мм регулируемые 5.5015 Rothenberger</t>
  </si>
  <si>
    <t xml:space="preserve">Спираль прочистная ДКТ-А L=25м в бухте  </t>
  </si>
  <si>
    <t>Вантуз RopumpSuper проф пневмоцилиндр 72070X Rothenberger</t>
  </si>
  <si>
    <t>Устройство прочистки Rospi8H+E ручной привод L=7,5м 7.2095 Rothenberger</t>
  </si>
  <si>
    <t>Ножницы пластиковых труб Rocut 0-63мм 55095Е Rothenberger</t>
  </si>
  <si>
    <t xml:space="preserve">Спираль прочистная ДКТ-202-02 L=25м в контейнере  </t>
  </si>
  <si>
    <t>Клупп ручной комплект Supercut в/к 1/2"-1"1/4 7.0781X Rothenberger</t>
  </si>
  <si>
    <t>Набор SanicitSuper S1 для сантехника 7.0600 Rothenberger</t>
  </si>
  <si>
    <t>Клупп ручной комплект Supercut в/к 1/2" - 2" 7.0892X Rothenberger</t>
  </si>
  <si>
    <t>Манометр 111.10.100 0-1,6МПа Дк100 М20х1,5 9329083 Wika</t>
  </si>
  <si>
    <t>Манометр 111.10.100 0-2,5МПа Дк100 М20х1,5 9329084 Wika</t>
  </si>
  <si>
    <t>Термоманометр ТМТБо 120С 0-1,0МПа Дк80 осевой Росма</t>
  </si>
  <si>
    <t>Термоманометр ТМТБо 150С 0-0,6МПа Дк80 осевой Росма</t>
  </si>
  <si>
    <t>Термометр биметаллич А5001 160C Дк80 L=40 3905888 Wika</t>
  </si>
  <si>
    <t>Термометр биметаллич А5001 160C Дк80 L=60 3905896 Wika</t>
  </si>
  <si>
    <t>Термометр биметаллич А5002 160C Дк100 L=40 3562972 Wika</t>
  </si>
  <si>
    <t>Манометр сигнализ ДМ2005Сr 0-1,0МПа Дк160 4исп Манотомь</t>
  </si>
  <si>
    <t>Манометр сигнализ ДМ2005Сr 0-1,6МПа Дк160 3исп Манотомь</t>
  </si>
  <si>
    <t>Манометр сигнализ ДМ2005Сr 0-1,6МПа Дк160 4исп Манотомь</t>
  </si>
  <si>
    <t>Термометр керосиновый угловой 100C L=100 ТТЖ-М</t>
  </si>
  <si>
    <t xml:space="preserve">Термометр керосиновый угловой 150C L=100 ТТЖ-М </t>
  </si>
  <si>
    <t>Манометр МП-100 0-0,6МПа Дк100 G1/2" ЗаводТеплИзд</t>
  </si>
  <si>
    <t>Манометр МП-100 0-0,6МПа Дк100 М20х1,5 ЗаводТеплИзд</t>
  </si>
  <si>
    <t>Манометр МП-100 0-1,0МПа Дк100 G1/2" ЗаводТеплИзд</t>
  </si>
  <si>
    <t>Манометр МП-100 0-1,0МПа Дк100 М20х1,5 ЗаводТеплИзд</t>
  </si>
  <si>
    <t>Манометр МП-100 0-1,6МПа Дк100 G1/2" ЗаводТеплИзд</t>
  </si>
  <si>
    <t>Манометр МП-100 0-1,6МПа Дк100 М20х1,5 ЗаводТеплИзд</t>
  </si>
  <si>
    <t>Манометр МП-100 0-2,5МПа Дк100 G1/2" ЗаводТеплИзд</t>
  </si>
  <si>
    <t>Манометр МП-100 0-2,5МПа Дк100 М20х1,5 ЗаводТеплИзд</t>
  </si>
  <si>
    <t>Манометр МП100 0-0,6МПа Дк100 G1/2" Юмас</t>
  </si>
  <si>
    <t>Манометр МП100 0-1,0МПа Дк100 G1/2" Юмас</t>
  </si>
  <si>
    <t>Манометр МП100 0-1,6МПа Дк100 G1/2" Юмас</t>
  </si>
  <si>
    <t>Манометр ДМ02-100 0-0,6МПа Дк100 G1/2" Метер</t>
  </si>
  <si>
    <t>Манометр ДМ02-100 0-0,6МПа Дк100 М20х1,5 Метер</t>
  </si>
  <si>
    <t>Манометр ДМ02-100 0-1,0МПа Дк100 G1/2" Метер</t>
  </si>
  <si>
    <t>Манометр ДМ02-100 0-1,0МПа Дк100 М20х1,5 Метер</t>
  </si>
  <si>
    <t>Манометр ДМ02-100 0-1,6МПа Дк100 G1/2" Метер</t>
  </si>
  <si>
    <t>Манометр ДМ02-100 0-1,6МПа Дк100 М20х1,5 Метер</t>
  </si>
  <si>
    <t>Манометр ДМ02-100 0-2,5МПа Дк100 G1/2" Метер</t>
  </si>
  <si>
    <t>Манометр ДМ02-100 0-2,5МПа Дк100 М20х1,5 Метер</t>
  </si>
  <si>
    <t>Манометр МП-160 0-0,6МПа Дк160 G1/2" ЗаводТеплИзд</t>
  </si>
  <si>
    <t>Манометр МП-160 0-0,6МПа Дк160 М20х1,5 ЗаводТеплИзд</t>
  </si>
  <si>
    <t>Манометр МП-160 0-1,0МПа Дк160 G1/2" ЗаводТеплИзд</t>
  </si>
  <si>
    <t>Манометр МП-160 0-1,0МПа Дк160 М20х1,5 ЗаводТеплИзд</t>
  </si>
  <si>
    <t>Манометр МП-160 0-1,6МПа Дк160 G1/2" ЗаводТеплИзд</t>
  </si>
  <si>
    <t>Манометр МП-160 0-1,6МПа Дк160 М20х1,5 ЗаводТеплИзд</t>
  </si>
  <si>
    <t>Манометр МП-160 0-2,5МПа Дк160 G1/2" ЗаводТеплИзд</t>
  </si>
  <si>
    <t>Манометр МП-160 0-2,5МПа Дк160 М20х1,5 ЗаводТеплИзд</t>
  </si>
  <si>
    <t>Манометр 111.10.63 0-1,0МПа Дк63 G1/4" 7291818 Wika</t>
  </si>
  <si>
    <t>Манометр 111.10.63 0-1,0МПа Дк63 М12х1,5 7130651 Wika</t>
  </si>
  <si>
    <t>Манометр 111.10.50 0-0,6МПа Дк50 G1/4" 9340736 Wika</t>
  </si>
  <si>
    <t>Термометр биметаллич А5000 120C Дк63 L=40 3901661 Wika</t>
  </si>
  <si>
    <t>Термометр биметаллич А5001 120C Дк80 L=40 3901785 Wika</t>
  </si>
  <si>
    <t>Термометр биметаллич А5000 120C Дк63 L=60 3901670 Wika</t>
  </si>
  <si>
    <t>Манометр 111.10.63 0-1,6МПа Дк63 М12х1,5 7130635 Wika</t>
  </si>
  <si>
    <t>Термометр биметаллич А5001 120C Дк80 L=60 3901793 Wika</t>
  </si>
  <si>
    <t>Термометр биметаллич А5002 120C Дк100 L=40 3906647 Wika</t>
  </si>
  <si>
    <t>Термометр биметаллич А5002 120C Дк100 L=60 3901904 Wika</t>
  </si>
  <si>
    <t>Термометр биметаллич А5000 120C Дк63 L=100 3901688 Wika</t>
  </si>
  <si>
    <t>Термоманометр ТМТБо 120С 0-0,6МПа Дк80 осевой Росма</t>
  </si>
  <si>
    <t>Термоманометр ТМТБо 120С 0-1,6МПа Дк80 осев L=46мм Росма</t>
  </si>
  <si>
    <t>Термоманометр ТМТБо 150С 0-1,6МПа Дк80 осевой Росма</t>
  </si>
  <si>
    <t>Термоманометр ТМТБр 120С 0-0,6МПа Дк80 радиальный Росма</t>
  </si>
  <si>
    <t>Термоманометр ТМТБр 120С 0-1,0МПа Дк80 радиальный Росма</t>
  </si>
  <si>
    <t>Термоманометр ТМТБр 120С 0-1,6МПа Дк80 радиальный Росма</t>
  </si>
  <si>
    <t>Термоманометр ТМТБр 150C 0-0,6МПа Дк80 радиальный Росма</t>
  </si>
  <si>
    <t>Термоманометр ТМТБр 150С 0-1,0МПа Дк80 радиальный Росма</t>
  </si>
  <si>
    <t>Термоманометр ТМТБр 150С 0-1,6МПа Дк80 L46 радиал Росма</t>
  </si>
  <si>
    <t>Термометр биметаллич А5001 120C Дк80 L=100 3901807 Wika</t>
  </si>
  <si>
    <t>Манометр 111.10.100 0-0,6МПа Дк100 G1/2" 9329066 Wika</t>
  </si>
  <si>
    <t>Манометр 111.10.100 0-1,0МПа Дк100 G1/2" 9329067 Wika</t>
  </si>
  <si>
    <t>Манометр 111.10.100 0-1,0МПа Дк100 М20х1,5 9329082 Wika</t>
  </si>
  <si>
    <t>Манометр 111.10.100 0-1,6МПа Дк100 G1/2" 9329068 Wika</t>
  </si>
  <si>
    <t>Манометр 111.10.100 0-2,5МПа Дк100 G1/2" 9329070 Wika</t>
  </si>
  <si>
    <t>Манометр 111.10.100 0-0,6МПа Дк100 М20х1,5 9329088 Wika</t>
  </si>
  <si>
    <t>Термометр биметаллич А5000 160C Дк63 L=40 3905837 Wika</t>
  </si>
  <si>
    <t>Термометр биметаллич А5002 120C Дк100 L=100 3901912 Wika</t>
  </si>
  <si>
    <t>Термометр биметаллич А5000 160C Дк63 L=60 3905845 Wika</t>
  </si>
  <si>
    <t>Термометр биметаллич А5000 160C Дк63 L=100 3905853 Wika</t>
  </si>
  <si>
    <t>Термометр биметаллич А5001 160C Дк80 L=100 3905900 Wika</t>
  </si>
  <si>
    <t>Термометр биметаллич А5002 160C Дк100 L=100 3905942 Wika</t>
  </si>
  <si>
    <t>Термометр биметаллич А5001 200C Дк80 L=40 3905055 Wika</t>
  </si>
  <si>
    <t>Термометр биметаллич А5001 200C Дк80 L=60 3905063 Wika</t>
  </si>
  <si>
    <t>Термометр биметаллич А5001 200C Дк80 L=100 3905071 Wika</t>
  </si>
  <si>
    <t>Манометр сигнализ ДМ2005Сr 0-1,0МПа Дк160 5исп Манотомь</t>
  </si>
  <si>
    <t>Манометр сигнализ ДМ2005Сr 0-1,0МПа Дк160 6исп Манотомь</t>
  </si>
  <si>
    <t>Манометр сигнализ ДМ2005Сr 0-1,6МПа Дк160 5исп Манотомь</t>
  </si>
  <si>
    <t>Манометр сигнализ ДМ2005Сr 0-1,6МПа Дк160 6исп Манотомь</t>
  </si>
  <si>
    <t>Манометр сигнализ ДМ2010Сr 0-1,0МПа Дк100 3исп Манотомь</t>
  </si>
  <si>
    <t>Манометр сигнализ ДМ2010Сr 0-1,0МПа Дк100 4исп Манотомь</t>
  </si>
  <si>
    <t>Манометр сигнализ ДМ2010Сr 0-1,0МПа Дк100 5исп Манотомь</t>
  </si>
  <si>
    <t>Манометр сигнализ ДМ2010Сr 0-1,0МПа Дк100 6исп Манотомь</t>
  </si>
  <si>
    <t>Манометр сигнализ ДМ2010Сr 0-1,6МПа Дк100 3исп Манотомь</t>
  </si>
  <si>
    <t>Манометр сигнализ ДМ2010Сr 0-1,6МПа Дк100 4исп Манотомь</t>
  </si>
  <si>
    <t>Манометр сигнализ ДМ2010Сr 0-1,6МПа Дк100 5исп Манотомь</t>
  </si>
  <si>
    <t>Манометр сигнализ. ДМ2010Сr 0-1,6МПа Дк100 6исп Манотомь</t>
  </si>
  <si>
    <t>Переходник д/манометра вн М12х1,5 нар G1/2" сталь .</t>
  </si>
  <si>
    <t>Переходник д/манометра вн М12х1,5 нар М20х1,5 сталь .</t>
  </si>
  <si>
    <t>Переходник д/манометра вн Rp1/2" нар М20х1,5 сталь .</t>
  </si>
  <si>
    <t>Переходник д/манометра вн М20х1,5 нар G1/2'' сталь .</t>
  </si>
  <si>
    <t>Клапан отсеч.маном/термоман 1/2" x 1/4" 3006 STC</t>
  </si>
  <si>
    <t>Кран д/манометра 3/ход Ду15 М20х1,5 11б38бк(11б18бк) 1054 STC</t>
  </si>
  <si>
    <t>Кран д/манометра 3/ход Ду15 М20х1,5 11б38бк(11б18бк) 1050 STC</t>
  </si>
  <si>
    <t>Кран д/манометра 3/ход Ду15 м/м 1052 STC</t>
  </si>
  <si>
    <t>Кран д/манометра 3/ход Ду15 м/м М20х1,5 1053 STC</t>
  </si>
  <si>
    <t>Кран д/манометра 3/ход Ду15 м/р 1051 STC</t>
  </si>
  <si>
    <t>Кран д/манометра 3/ход Ду15 м/р Icma</t>
  </si>
  <si>
    <t>Гильза защитная стальная L=40 G1/2" 8600442 Wika</t>
  </si>
  <si>
    <t>Бобышка БП1 д/термометра M27х2 L=55 Россия</t>
  </si>
  <si>
    <t>Бобышка БП5 д/термопреобразов L=55 М20х1,5 Россия</t>
  </si>
  <si>
    <t>Бобышка G1/2" L=55 Россия</t>
  </si>
  <si>
    <t>Кран д/манометра 3/ход/конт фл Ду15 М20х1,5 11б38бк(11б18бк) ПАЗ</t>
  </si>
  <si>
    <t>Кран д/манометра 3/ход 11б18бк  Ду15 м/м М20х1,5 .</t>
  </si>
  <si>
    <t>Бобышка БП1 д/манометра М20х1,5 L=100 Россия</t>
  </si>
  <si>
    <t xml:space="preserve">Оправа д/термометра прямая L=103 М27х2  </t>
  </si>
  <si>
    <t xml:space="preserve">Оправа д/термометра прямая L=163 М27х2  </t>
  </si>
  <si>
    <t xml:space="preserve">Оправа д/термометра прямая L=66 М27х2  </t>
  </si>
  <si>
    <t xml:space="preserve">Оправа д/термометра угловая L=103 М27х2  </t>
  </si>
  <si>
    <t>Переходник д/манометра вн Rp1/2" нар М20х1,5 латунь .</t>
  </si>
  <si>
    <t>Переходник д/манометра вн М20х1,5 нар G1/2'' латунь .</t>
  </si>
  <si>
    <t>Устройство отборное прямое OC100н-01-G1/2 .</t>
  </si>
  <si>
    <t>Устройство отборное угловое OC100н-02-G1/2 .</t>
  </si>
  <si>
    <t>Переходник д/манометра вн Rp1/4" нар G1/2" латунь 8600420 Wika</t>
  </si>
  <si>
    <t>Гильза защитная стальная L=60 п/привар бим/т 8600451 Wika</t>
  </si>
  <si>
    <t>Гильза защитная стальная L=60 G1/2" бим/т 8600445 Wika</t>
  </si>
  <si>
    <t>Гильза защитная стальная L=100 п/привар бим/т 8600452 Wika</t>
  </si>
  <si>
    <t>Гильза защитная стальная L=100 G1/2" 8600448 Wika</t>
  </si>
  <si>
    <t>Крепление хром для п/суш Д20-23 телескопическое 5951 STC</t>
  </si>
  <si>
    <t>Крепление хром для п/суш Д25-28 телескопическое 5950 STC</t>
  </si>
  <si>
    <t xml:space="preserve">Кронштейн чугунный малый УОМ L=235 мм  </t>
  </si>
  <si>
    <t>Хомут рез/пр М8/М10 107-112мм 4" б/к 3011 Strongman</t>
  </si>
  <si>
    <t xml:space="preserve">Кронштейн чугунный большой УОБ L=320 мм  </t>
  </si>
  <si>
    <t>Хомут рез/пр М8/М10 132-137мм 5" б/к 3011 Strongman</t>
  </si>
  <si>
    <t>Шпилька оц М10х1000 5021 Strongman</t>
  </si>
  <si>
    <t>Хомут рез/пр М8/М10 159-166мм 6" б/к 3011 Strongman</t>
  </si>
  <si>
    <t>Болт М16х130 ГОСТ 7798-70</t>
  </si>
  <si>
    <t>Болт М16х140 ГОСТ 7798-70</t>
  </si>
  <si>
    <t>Болт М16х150 ГОСТ 7798-70</t>
  </si>
  <si>
    <t>Болт М16х160 ГОСТ 7798-70</t>
  </si>
  <si>
    <t>Болт М16х170 ГОСТ 7798-70</t>
  </si>
  <si>
    <t>Болт М16х55 ГОСТ 7798-70</t>
  </si>
  <si>
    <t>Болт М16х65 ГОСТ 7798-70</t>
  </si>
  <si>
    <t>Болт М12х50 ГОСТ 7798-70</t>
  </si>
  <si>
    <t>Болт М12х70 ГОСТ 7798-70</t>
  </si>
  <si>
    <t>Болт М16х100 ГОСТ 7798-70</t>
  </si>
  <si>
    <t>Болт М16х120 ГОСТ 7798-70</t>
  </si>
  <si>
    <t>Болт М16х60 ГОСТ 7798-70</t>
  </si>
  <si>
    <t>Болт М16х70 ГОСТ 7798-70</t>
  </si>
  <si>
    <t>Болт М16х80 ГОСТ 7798-70</t>
  </si>
  <si>
    <t>Болт М16х90 ГОСТ 7798-70</t>
  </si>
  <si>
    <t>Болт М24х90 ГОСТ 7798-70</t>
  </si>
  <si>
    <t>Болт М20х100 ГОСТ 7798-70</t>
  </si>
  <si>
    <t>Болт М20х140 ГОСТ 7798-70</t>
  </si>
  <si>
    <t>Болт М20х150 ГОСТ 7798-70</t>
  </si>
  <si>
    <t>Болт М20х160 ГОСТ 7798-70</t>
  </si>
  <si>
    <t>Шпилька оц М8х2000 5021 Strongman</t>
  </si>
  <si>
    <t>Болт М24х100 ГОСТ 7798-70</t>
  </si>
  <si>
    <t>Болт М20х80 ГОСТ 7798-70</t>
  </si>
  <si>
    <t>Болт М20х90 ГОСТ 7798-70</t>
  </si>
  <si>
    <t>Шпилька оц М12х1000 5021 Strongman</t>
  </si>
  <si>
    <t>Болт М14х70 ГОСТ 7798-70</t>
  </si>
  <si>
    <t>Болт оц М12х70 ГОСТ 7798-70</t>
  </si>
  <si>
    <t>Болт оц М16х55 ГОСТ 7798-70</t>
  </si>
  <si>
    <t>Болт оц М16х60 ГОСТ 7798-70</t>
  </si>
  <si>
    <t>Болт оц М16х65 ГОСТ 7798-70</t>
  </si>
  <si>
    <t>Болт оц М16х70 ГОСТ 7798-70</t>
  </si>
  <si>
    <t>Болт оц М16х80 ГОСТ 7798-70</t>
  </si>
  <si>
    <t>Болт оц М20х80 ГОСТ 7798-70</t>
  </si>
  <si>
    <t>Хомут рез/пр М8/М10 200-212мм 8" б/к 3011 Strongman</t>
  </si>
  <si>
    <t>Гайка М24 ГОСТ 5915-70</t>
  </si>
  <si>
    <t>Гайка М12 ГОСТ 5915-70</t>
  </si>
  <si>
    <t>Гайка М20 ГОСТ 5915-70</t>
  </si>
  <si>
    <t>Болт оц М24х90 ГОСТ 7798-70</t>
  </si>
  <si>
    <t>Гайка М16 ГОСТ 5915-70</t>
  </si>
  <si>
    <t>Гайка М14 ГОСТ 5915-70</t>
  </si>
  <si>
    <t>Шайба плоская 16 ГОСТ 11371</t>
  </si>
  <si>
    <t>Шпилька оц М14х1000 5021 Strongman</t>
  </si>
  <si>
    <t>Шайба плоская 12 ГОСТ 11371</t>
  </si>
  <si>
    <t>Шпилька сталь оц М10х2000 5021 Strongman</t>
  </si>
  <si>
    <t>Гайка оц М12 ГОСТ 5915-70</t>
  </si>
  <si>
    <t>Шайба плоская оц 12 ГОСТ 11371</t>
  </si>
  <si>
    <t>Шайба плоская 20 ГОСТ 11371</t>
  </si>
  <si>
    <t>Гайка оц М14 ГОСТ 5915-70</t>
  </si>
  <si>
    <t>Шайба плоская оц 14 ГОСТ 11371</t>
  </si>
  <si>
    <t>Гайка оц М20 ГОСТ 5915-70</t>
  </si>
  <si>
    <t>Гайка оц М16 ГОСТ 5915-70</t>
  </si>
  <si>
    <t>Гайка оц М24 ГОСТ 5915-70</t>
  </si>
  <si>
    <t>Шайба плоская оц 16 ГОСТ 11371</t>
  </si>
  <si>
    <t>Шайба плоская оц 20 ГОСТ 11371</t>
  </si>
  <si>
    <t>Шайба плоская 24 ГОСТ 11371</t>
  </si>
  <si>
    <t>Шпилька оц М16х1000 5021 Strongman</t>
  </si>
  <si>
    <t xml:space="preserve">Кронштейн стальн большой УСтБ L=320 мм  </t>
  </si>
  <si>
    <t>Шпилька оц М18х1000 5021 Strongman</t>
  </si>
  <si>
    <t xml:space="preserve">Кронштейн д/стал пан рад напольный  </t>
  </si>
  <si>
    <t>Хомут SML Rapid Дн50 до 0.5 атм. .</t>
  </si>
  <si>
    <t>Хомут SML Rapid Дн100 до 0.5 атм. .</t>
  </si>
  <si>
    <t>Хомут SML Rapid Дн150 до 0.5 атм. .</t>
  </si>
  <si>
    <t>Хомут усиливающий SML Дн100 до 10 атм. .</t>
  </si>
  <si>
    <t>Хомут усиливающий SML Дн50 до 10 атм. .</t>
  </si>
  <si>
    <t>Хомут усиливающий SML Дн150 до 5 атм. .</t>
  </si>
  <si>
    <t>Хомут усиливающий SML Дн200 до 3 атм. .</t>
  </si>
  <si>
    <t>Болт М20х190 ГОСТ 7798-70</t>
  </si>
  <si>
    <t>Болт оц М14х70 ГОСТ 7798-70</t>
  </si>
  <si>
    <t>Шайба плоская 14 ГОСТ 11371</t>
  </si>
  <si>
    <t>Шпилька сталь оц М12х1000 Mupro</t>
  </si>
  <si>
    <t>Хомут рез/пр Optimal М8/М10 116-120мм б/к Mupro</t>
  </si>
  <si>
    <t xml:space="preserve">Кронштейн стальной малый УСтМ L=235 мм  </t>
  </si>
  <si>
    <t>Хомут рез/пр Optimal М8/М10 133-137мм б/к Mupro</t>
  </si>
  <si>
    <t>Шпилька сталь оц М16х1000 Mupro</t>
  </si>
  <si>
    <t>Опора сталь подвижная ОПП-2 108-133мм КАЗ</t>
  </si>
  <si>
    <t>Кронштейн д/чуг рад глубина рад 140 мм напольный .</t>
  </si>
  <si>
    <t>Хомут рез/пр Optimal М8/М10 159-162мм б/к Mupro</t>
  </si>
  <si>
    <t>Опора сталь подвижная ОПБ-2 133мм КАЗ</t>
  </si>
  <si>
    <t>Опора сталь подвижная ОПХ-2 76мм КАЗ</t>
  </si>
  <si>
    <t>Хомут рез/пр SBC М12 108-118мм 4" тяжелый б/к Mupro</t>
  </si>
  <si>
    <t>Хомут рез/пр SBC М12 133-141мм тяжелый б/к Mupro</t>
  </si>
  <si>
    <t>Опора сталь подвижная ОПХ-2 133мм КАЗ</t>
  </si>
  <si>
    <t>Опора сталь подвижная ОПХ-2 219мм КАЗ</t>
  </si>
  <si>
    <t xml:space="preserve">Хомут ремонтный сталь нерж Ду150 L=200мм  1/сторонний  </t>
  </si>
  <si>
    <t>Хомут ремонтный сталь нерж Ду80 L=250мм 2/сторонний .</t>
  </si>
  <si>
    <t>Хомут рез/пр Optimal Junior М8 19-22мм 1/2" б/к Mupro</t>
  </si>
  <si>
    <t>Хомут рез/пр Optimal Junior М8 23-26мм 3/4" б/к Mupro</t>
  </si>
  <si>
    <t>Хомут рез/пр Optimal М8/М10 16-18мм 3/8" б/к Mupro</t>
  </si>
  <si>
    <t>Хомут рез/пр Optimal Junior М8 32-35мм 1" б/к Mupro</t>
  </si>
  <si>
    <t>Хомут рез/пр Optimal М8/М10 19-24мм 1/2" б/к Mupro</t>
  </si>
  <si>
    <t>Хомут рез/пр Optimal Junior М8 42-46мм 1 1/4" б/к Mupro</t>
  </si>
  <si>
    <t>Хомут рез/пр Optimal М8/М10 25-30мм 3/4" б/к Mupro</t>
  </si>
  <si>
    <t>Хомут рез/пр Optimal М8/М10 32-37мм 1" б/к Mupro</t>
  </si>
  <si>
    <t>Хомут рез/пр Optimal Junior М8 53-58мм  б/к Mupro</t>
  </si>
  <si>
    <t>Хомут рез/пр Optimal Junior М8 59-64мм 2" б/к Mupro</t>
  </si>
  <si>
    <t>Хомут рез/пр Optimal М8/М10 41-44мм 1 1/4" б/к Mupro</t>
  </si>
  <si>
    <t>Хомут рез/пр Optimal Junior М8 48-51мм 1 1/2" б/к Mupro</t>
  </si>
  <si>
    <t>Хомут рез/пр Optimal М8/М10 48-51мм 1 1/2" б/к Mupro</t>
  </si>
  <si>
    <t>Хомут рез/пр Optimal М8/М10 53-58мм б/к Mupro</t>
  </si>
  <si>
    <t>Хомут рез/пр Optimal Junior М8/М10 68-73мм б/к Mupro</t>
  </si>
  <si>
    <t>Хомут рез/пр Optimal М8/М10 60-63мм 2" б/к Mupro</t>
  </si>
  <si>
    <t>Хомут рез/пр Optimal Junior М8/М10 74-80мм 2 1/2" б/к Mupro</t>
  </si>
  <si>
    <t>Хомут рез/пр Optimal М8/М10 69-73мм б/к Mupro</t>
  </si>
  <si>
    <t>Хомут рез/пр Optimal Junior М8/М10 89-92мм 3" б/к Mupro</t>
  </si>
  <si>
    <t>Хомут рез/пр Optimal М8/М10 74-78мм 2 1/2" б/к Mupro</t>
  </si>
  <si>
    <t>Хомут рез/пр Optimal Junior М8/М10 108-111мм б/к Mupro</t>
  </si>
  <si>
    <t>Опора сталь подвижная ОПБ-2 57мм КАЗ</t>
  </si>
  <si>
    <t>Хомут рез/пр Optimal М8/М10 88-90мм 3" б/к Mupro</t>
  </si>
  <si>
    <t>Хомут рез/пр Optimal Junior М8/М10 112-115мм 4" б/к Mupro</t>
  </si>
  <si>
    <t>Опора сталь подвижная ОПБ-2 76мм КАЗ</t>
  </si>
  <si>
    <t>Хомут рез/пр Optimal М8/М10 99-103мм б/к Mupro</t>
  </si>
  <si>
    <t>Хомут рез/пр Optimal М8/М10 108-112мм б/к Mupro</t>
  </si>
  <si>
    <t>Опора сталь подвижная ОПБ-2 89мм КАЗ</t>
  </si>
  <si>
    <t>Опора сталь подвижная ОПБ-2 108мм КАЗ</t>
  </si>
  <si>
    <t>Хомут рез/пр Optimal М8/М10 113-117мм 4" б/к Mupro</t>
  </si>
  <si>
    <t>Хомут рез/пр Optimal М8/М10 125-129мм б/к Mupro</t>
  </si>
  <si>
    <t>Хомут рез/пр Optimal М8/М10 137-141мм 5" б/к Mupro</t>
  </si>
  <si>
    <t>Опора сталь подвижная ОПП-2 57-89мм КАЗ</t>
  </si>
  <si>
    <t>Опора сталь подвижная ОПБ-2 159мм КАЗ</t>
  </si>
  <si>
    <t>Опора сталь подвижная ОПП-2 159мм КАЗ</t>
  </si>
  <si>
    <t>Консоль MPC 38/40 L=320мм Mupro</t>
  </si>
  <si>
    <t>Опора сталь подвижная ОПХ-2 57мм КАЗ</t>
  </si>
  <si>
    <t>Шпилька сталь оц М20х1000 Mupro</t>
  </si>
  <si>
    <t>Опора сталь подвижная ОПБ-2 219мм КАЗ</t>
  </si>
  <si>
    <t>Хомут рез/пр SBC М12 159-168мм тяжелый б/к Mupro</t>
  </si>
  <si>
    <t>Хомут рез/пр SBC М12 164-170мм 6" тяжелый б/к Mupro</t>
  </si>
  <si>
    <t>Опора сталь подвижная ОПХ-2 89мм КАЗ</t>
  </si>
  <si>
    <t>Хомут рез/пр SBC М12 217-224мм тяжелый б/к Mupro</t>
  </si>
  <si>
    <t>Хомут рез/пр SBC М12 193-203мм тяжелый б/к Mupro</t>
  </si>
  <si>
    <t>Опора сталь подвижная ОПХ-2 108мм КАЗ</t>
  </si>
  <si>
    <t>Опора сталь подвижная ОПХ-2 159мм КАЗ</t>
  </si>
  <si>
    <t>Насос повысительный PB-088 EA 3059251 Wilo</t>
  </si>
  <si>
    <t>Насос циркуляционный RS 25/2 в/к 4119785 Wilo Германия</t>
  </si>
  <si>
    <t>Насос циркуляционный RS 25/4 в/к 4119786 Wilo Германия</t>
  </si>
  <si>
    <t>Насос циркуляционный RS 30/4 в/к 4119790 Wilo Германия</t>
  </si>
  <si>
    <t>Насос циркуляционный RS 25/6 в/к 4119787 Wilo Германия</t>
  </si>
  <si>
    <t>Насос циркуляционный RS 30/6 в/к 4119791 Wilo Германия</t>
  </si>
  <si>
    <t>Насос самовсасывающий WJ 202 X EM 4081221 Wilo</t>
  </si>
  <si>
    <t>Установка самовсасывающая PW 175 EA 3059260 Wilo</t>
  </si>
  <si>
    <t>Насос циркуляционный RS 25/7 в/к 4119788 Wilo</t>
  </si>
  <si>
    <t>Насос дренажный TMW32/8 4048413 Wilo Германия</t>
  </si>
  <si>
    <t>Насос самовсасывающий WJ 203 X EM 4081222 Wilo</t>
  </si>
  <si>
    <t>Насос циркуляционный RS 30/7 в/к 4119792 Wilo</t>
  </si>
  <si>
    <t>Насос циркуляционный STG 30/8 б/к 4108818 Wilo</t>
  </si>
  <si>
    <t>Насос повысительный PB-201 EA 3059254/3004782 Wilo</t>
  </si>
  <si>
    <t>Насос дренажный TMW32/11 4048414 Wilo Германия</t>
  </si>
  <si>
    <t>Насос циркуляционный TOP RL 25/7,5 EM в/к 2045633 Wilo</t>
  </si>
  <si>
    <t>Насос циркуляционный TOP-RL30/4 EM PN6/10 б/к 2045634 Wilo</t>
  </si>
  <si>
    <t>Насос циркуляционный TOP-RL30/6,5 EM PN6/10 б/к 2045635 Wilo</t>
  </si>
  <si>
    <t>Установка самовсасывающая HWJ-202-X-EM 4081527 Wilo</t>
  </si>
  <si>
    <t>Насос циркуляционный TOP-S 30/7 EM 2048322 Wilo</t>
  </si>
  <si>
    <t>Насос циркуляционный TOP-S 25/10 EM PN6/10 б/к 2061962 Wilo</t>
  </si>
  <si>
    <t>Насос циркуляционный TOP-S 30/10 EM в/к 2066132 Wilo</t>
  </si>
  <si>
    <t>Насос циркуляционный TOP-S 40/7 EM фл 2080042 Wilo Германия</t>
  </si>
  <si>
    <t>Насос циркуляционный TOP-S 40/10 ЕM PN6/10 ФЛ 2080044 Wilo</t>
  </si>
  <si>
    <t>Насос циркуляционный UPS 32-120F 1х230В фл 96401837 Grundfos</t>
  </si>
  <si>
    <t>Насос циркуляционный UPS 40-120F 1х230В фл 96401942 Grundfos</t>
  </si>
  <si>
    <t>Насос циркуляционный UPS 40-180F 1х230В фл 96401977 Grundfos</t>
  </si>
  <si>
    <t>Насос циркуляционный UPS 50-120F 1х230В фл 96402101 Grundfos</t>
  </si>
  <si>
    <t>Насос циркуляционный UPS 50-180F 3х400В фл 96402136 Grundfos</t>
  </si>
  <si>
    <t>Насос циркуляционный UPS 50-180F 1х230В фл 96402134 Grundfos</t>
  </si>
  <si>
    <t>Насос циркуляционный UPS 65-180F 3х400В фл 96402316 Grundfos</t>
  </si>
  <si>
    <t>Насос циркуляционный UPS 25-40 в/к 96281375 Grundfos</t>
  </si>
  <si>
    <t>Насос циркуляционный UPS 32-40 в/к 96281389 Grundfos</t>
  </si>
  <si>
    <t>Насос повысительный UPA 15-90 в/к 59539512 Grundfos</t>
  </si>
  <si>
    <t>Насос циркуляционный COMFORT UP 15-14 В 96433883 Grundfos</t>
  </si>
  <si>
    <t>Насос циркуляционный UPS 25-60 в/к 96281477 Grundfos</t>
  </si>
  <si>
    <t>Насос циркуляционный UPS 32-60 в/к 96281496 Grundfos</t>
  </si>
  <si>
    <t>Насос циркуляционный UPS 25-50 в/к 96281432, 525153 Grundfos</t>
  </si>
  <si>
    <t>Насос циркуляционный Alpha 2 25-40в/к 98520745 Grundfos</t>
  </si>
  <si>
    <t>Насос циркуляционный UP 20-15N в/к 59641500, 525152 Grundfos</t>
  </si>
  <si>
    <t>Насос циркуляционный Alpha 2 25-60в/к 98520749 Grundfos</t>
  </si>
  <si>
    <t>Насос циркуляционный Alpha 2 32-40в/к 98520750, 505532 Grundfos</t>
  </si>
  <si>
    <t>Насос циркуляционный UPS 25-80 в/к 95906440 Grundfos</t>
  </si>
  <si>
    <t>Насос циркуляционный Alpha 2 32-60в/к 98520754,505532 Grundfos</t>
  </si>
  <si>
    <t>Насос циркуляционный UPS 25-40N б/к 96913060 Grundfos</t>
  </si>
  <si>
    <t>Насос циркуляционный UP 20-30N 230В в/к 59643500, 525152 Grundfos</t>
  </si>
  <si>
    <t>Насос циркуляционный UPS 32-80 в/к 95906443 Grundfos</t>
  </si>
  <si>
    <t>Установка канализационная SOLOLIFT2 D-2 97775318 Grundfos</t>
  </si>
  <si>
    <t>Установка канализационная SOLOLIFT2 WC-1 97775314 Grundfos</t>
  </si>
  <si>
    <t>Установка канализационная SOLOLIFT2 C-3 97775317 Grundfos</t>
  </si>
  <si>
    <t>Установка канализационная SOLOLIFT2 WC-3 97775315 Grundfos</t>
  </si>
  <si>
    <t>Установка канализационная SOLOLIFT2 CWC-3 97775316 Grundfos</t>
  </si>
  <si>
    <t>Насос дренажный Unilift CC 5 A1 96280966 Grundfos</t>
  </si>
  <si>
    <t>Насос дренажный Unilift CC 7 A1 96280968 Grundfos</t>
  </si>
  <si>
    <t>Насос дренажный Unilift KP 150 А1 011H1800 Grundfos</t>
  </si>
  <si>
    <t>Насос дренажный Unilift KP 250 А1 012H1800 Grundfos</t>
  </si>
  <si>
    <t>Насос дренажный Unilift KP 350 А1 с поплавком 013N1800 Grundfos</t>
  </si>
  <si>
    <t>Насос дренажный Unilift AP 12.40.04.A1 96011018 Grundfos</t>
  </si>
  <si>
    <t>Насос дренажный Unilift AP 12.40.06.A1 96010979 Grundfos</t>
  </si>
  <si>
    <t xml:space="preserve">Рукав пожарный Гетекс Ду51 L=20м б/к  </t>
  </si>
  <si>
    <t xml:space="preserve">Рукав пожарный Гетекс Ду66 L=20м б/к  </t>
  </si>
  <si>
    <t xml:space="preserve">Рукав пожарный Гетекс Ду77 L=20м б/к  </t>
  </si>
  <si>
    <t>Насос ручной для опрессовки RP-30 6.1130 Rothenberger</t>
  </si>
  <si>
    <t>Насос ручной для опрессовки RP-50 6.0200 Rothenberger</t>
  </si>
  <si>
    <t>Насос электр для опрессовки RP PRO-III 61185 Rothenberger</t>
  </si>
  <si>
    <t>Головка муфтовая пожарная ГМ-50 алюминий ГОСТ 28352-89</t>
  </si>
  <si>
    <t>Головка цапковая пожарная ГЦ-50 алюминий .</t>
  </si>
  <si>
    <t>Головка рукавная пожарная ГР-50 алюминий ГОСТ 28352-89</t>
  </si>
  <si>
    <t>Головка муфтовая пожарная ГМ-65(70) алюминий .</t>
  </si>
  <si>
    <t>Ствол ручной пожарный РС-50 алюминий .</t>
  </si>
  <si>
    <t>Головка цапковая пожарная ГЦ-65(70) алюминий .</t>
  </si>
  <si>
    <t>Головка рукавная пожарная ГР-65(70) алюминий ГОСТ 28352-89</t>
  </si>
  <si>
    <t>Головка муфтовая пожарная ГМ-80 алюминий .</t>
  </si>
  <si>
    <t>Ствол ручной пожарный РС-70 алюминий .</t>
  </si>
  <si>
    <t>Муфта противопожарная МП-002 Ду50 .</t>
  </si>
  <si>
    <t>Муфта противопожарная Огракс-ПМ-50/40 .</t>
  </si>
  <si>
    <t>Муфта противопожарная МП-002 Ду110 .</t>
  </si>
  <si>
    <t>Муфта противопожарная Огракс-ПМ-110/60 .</t>
  </si>
  <si>
    <t xml:space="preserve">Устр-во внутрикварт пожаротуш Ду20 рукав капрон не менее 15м  </t>
  </si>
  <si>
    <t>Огнетушитель порошковый ОП-4(з) МИГ</t>
  </si>
  <si>
    <t xml:space="preserve">Клапан пожарный чугунный КПК-2 Ду50 Ру16 угл ц/р  </t>
  </si>
  <si>
    <t xml:space="preserve">Клапан пожарный чугунный КПК-2 Ду65 Ру16 угл ц/р  </t>
  </si>
  <si>
    <t>Рукав пожарный Д51 ГР-50 L=20м+/-1 ТУ 8193 -031-00323890-99</t>
  </si>
  <si>
    <t>Рукав пожарный Д51 ГР-50 L=20м+/-1 в/к РС-50 .</t>
  </si>
  <si>
    <t>Фланец пожарного гидранта ПГ .</t>
  </si>
  <si>
    <t xml:space="preserve">Шкаф пожарный правый ШПК 310 НЗБ  </t>
  </si>
  <si>
    <t xml:space="preserve">Шкаф пожарный правый ШПК 310 НЗК  </t>
  </si>
  <si>
    <t>Рукав пожарный Д66 ГР-70 L=20м+/-1 ТУ 8193-031 00323890-99</t>
  </si>
  <si>
    <t xml:space="preserve">Шкаф пожарный левый ШПК 315 НЗБ  </t>
  </si>
  <si>
    <t xml:space="preserve">Шкаф пожарный левый ШПК 315 НЗК  </t>
  </si>
  <si>
    <t xml:space="preserve">Шкаф пожарный правый ШПК 315 НЗБ  </t>
  </si>
  <si>
    <t xml:space="preserve">Шкаф пожарный правый ШПК 315 НЗК  </t>
  </si>
  <si>
    <t xml:space="preserve">Подставка пожарная под гидрант ППС200 сварная  </t>
  </si>
  <si>
    <t xml:space="preserve">Шкаф пожарный правый ШПК 320 НЗБ  </t>
  </si>
  <si>
    <t xml:space="preserve">Шкаф пожарный правый ШПК 320 НЗК  </t>
  </si>
  <si>
    <t xml:space="preserve">Гидрант сталь пожарный h=750мм  </t>
  </si>
  <si>
    <t xml:space="preserve">Гидрант сталь пожарный h=1000мм  </t>
  </si>
  <si>
    <t xml:space="preserve">Гидрант сталь пожарный h=1250мм  </t>
  </si>
  <si>
    <t xml:space="preserve">Гидрант сталь пожарный h=1500мм  </t>
  </si>
  <si>
    <t xml:space="preserve">Гидрант сталь пожарный h=1750мм  </t>
  </si>
  <si>
    <t xml:space="preserve">Гидрант сталь пожарный h=2000мм  </t>
  </si>
  <si>
    <t xml:space="preserve">Гидрант сталь пожарный h=2250мм  </t>
  </si>
  <si>
    <t xml:space="preserve">Гидрант сталь пожарный h=2500мм  </t>
  </si>
  <si>
    <t xml:space="preserve">Гидрант чугун пожарный h=750мм  </t>
  </si>
  <si>
    <t xml:space="preserve">Гидрант чугун пожарный h=1000мм  </t>
  </si>
  <si>
    <t xml:space="preserve">Гидрант чугун пожарный h=1250мм  </t>
  </si>
  <si>
    <t xml:space="preserve">Гидрант чугун пожарный h=1500мм  </t>
  </si>
  <si>
    <t xml:space="preserve">Гидрант чугун пожарный h=1750мм  </t>
  </si>
  <si>
    <t xml:space="preserve">Гидрант чугун пожарный h=2000мм  </t>
  </si>
  <si>
    <t xml:space="preserve">Гидрант чугун пожарный h=2250мм  </t>
  </si>
  <si>
    <t xml:space="preserve">Гидрант чугун пожарный h=2500мм  </t>
  </si>
  <si>
    <t>Радиатор стальной панельный 11 500х400 C бок/п Heaton</t>
  </si>
  <si>
    <t>Радиатор стальной панельный 11 500х500 C бок/п Heaton</t>
  </si>
  <si>
    <t>Радиатор стальной панельный 11 500х400 VC ниж/п Heaton</t>
  </si>
  <si>
    <t>Радиатор стальной панельный 11 500х600 C бок/п Heaton</t>
  </si>
  <si>
    <t>Радиатор стальной панельный 22 300х400 C бок/п Heaton</t>
  </si>
  <si>
    <t>Радиатор стальной панельный 11 500х700 C бок/п Heaton</t>
  </si>
  <si>
    <t>Радиатор стальной панельный 11 500х400 VC ниж/п в/к с кроншт встр вентилем Heaton</t>
  </si>
  <si>
    <t>Радиатор стальной панельный 21 500х400 C бок/п Heaton</t>
  </si>
  <si>
    <t>Радиатор стальной панельный 22 300х400 VC ниж/п Heaton</t>
  </si>
  <si>
    <t>Радиатор стальной панельный 22 500х400 C бок/п Heaton</t>
  </si>
  <si>
    <t>Радиатор стальной панельный 22 300х500 C бок/п Heaton</t>
  </si>
  <si>
    <t>Радиатор стальной панельный 11 500х600 VC ниж/п Heaton</t>
  </si>
  <si>
    <t>Радиатор стальной панельный 11 500х800 C бок/п Heaton</t>
  </si>
  <si>
    <t>Радиатор стальной панельный 11 500х500 VC ниж/п в/к с кроншт встр вентилем Heaton</t>
  </si>
  <si>
    <t>Радиатор стальной панельный 21 500х500 C бок/п Heaton</t>
  </si>
  <si>
    <t>Радиатор стальной панельный 22 300х500 VC ниж/п Heaton</t>
  </si>
  <si>
    <t>Радиатор стальной панельный 22 500х500 C бок/п Heaton</t>
  </si>
  <si>
    <t>Радиатор стальной панельный 11 500х900 C бок/п Heaton</t>
  </si>
  <si>
    <t>Радиатор стальной панельный 11 500х700 VC ниж/п Heaton</t>
  </si>
  <si>
    <t>Радиатор стальной панельный 11 500х600 VC ниж/п в/к с кроншт встр вентилем Heaton</t>
  </si>
  <si>
    <t>Радиатор стальной панельный 22 500х400 VC ниж/п Heaton</t>
  </si>
  <si>
    <t>Радиатор стальной панельный 22 300х600 C бок/п Heaton</t>
  </si>
  <si>
    <t>Радиатор стальной панельный 11 500х1000 C бок/п Heaton</t>
  </si>
  <si>
    <t>Радиатор стальной панельный 11 500х800 VC ниж/п Heaton</t>
  </si>
  <si>
    <t>Радиатор стальной панельный 22 300х600 VC ниж/п Heaton</t>
  </si>
  <si>
    <t>Радиатор стальной панельный 22 300х400 VC ниж/п в/к с кроншт встр вентилем Heaton</t>
  </si>
  <si>
    <t>Радиатор стальной панельный 21 500х600 C бок/п Heaton</t>
  </si>
  <si>
    <t>Радиатор стальной панельный 22 500х600 C бок/п Heaton</t>
  </si>
  <si>
    <t>Радиатор стальной панельный 11 500х700 VC ниж/п в/к с кроншт встр вентилем Heaton</t>
  </si>
  <si>
    <t>Радиатор стальной панельный 22 300х700 C бок/п Heaton</t>
  </si>
  <si>
    <t>Радиатор стальной панельный 11 500х1100 C бок/п Heaton</t>
  </si>
  <si>
    <t>Радиатор стальной панельный 22 500х500 VC ниж/п Heaton</t>
  </si>
  <si>
    <t>Радиатор стальной панельный 11 500х900 VC ниж/п Heaton</t>
  </si>
  <si>
    <t>Радиатор стальной панельный 11 500х800 VC ниж/п в/к с кроншт встр вентилем Heaton</t>
  </si>
  <si>
    <t>Радиатор стальной панельный 21 500х400 VC ниж/п в/к с кроншт встр вентилем Heaton</t>
  </si>
  <si>
    <t>Радиатор стальной панельный 22 300х700 VC ниж/п Heaton</t>
  </si>
  <si>
    <t>Радиатор стальной панельный 22 300х500 VC ниж/п в/к с кроншт встр вентилем Heaton</t>
  </si>
  <si>
    <t>Радиатор стальной панельный 22 500х700 C бок/п Heaton</t>
  </si>
  <si>
    <t>Радиатор стальной панельный 21 500х700 C бок/п Heaton</t>
  </si>
  <si>
    <t>Радиатор стальной панельный 21 500х600 VC ниж/п Heaton</t>
  </si>
  <si>
    <t>Радиатор стальной панельный 11 500х1200 C бок/п Heaton</t>
  </si>
  <si>
    <t>Радиатор стальной панельный 22 300х800 C бок/п Heaton</t>
  </si>
  <si>
    <t>Радиатор стальной панельный 11 500х1000 VC ниж/п Heaton</t>
  </si>
  <si>
    <t>Радиатор стальной панельный 11 500х900 VC ниж/п в/к с кроншт встр вентилем Heaton</t>
  </si>
  <si>
    <t>Радиатор стальной панельный 22 500х400 VC ниж/п в/к с кроншт встр вентилем Heaton</t>
  </si>
  <si>
    <t>Радиатор стальной панельный 22 300х600 VC ниж/п в/к с кроншт встр вентилем Heaton</t>
  </si>
  <si>
    <t>Радиатор стальной панельный 21 500х500 VC ниж/п в/к с кроншт встр вентилем Heaton</t>
  </si>
  <si>
    <t>Радиатор стальной панельный 22 500х800 C бок/п Heaton</t>
  </si>
  <si>
    <t>Радиатор стальной панельный 11 500х1100 VC ниж/п Heaton</t>
  </si>
  <si>
    <t>Радиатор стальной панельный 21 500х800 C бок/п Heaton</t>
  </si>
  <si>
    <t>Радиатор стальной панельный 11 500х1000 VC ниж/п в/к с кроншт встр вентилем Heaton</t>
  </si>
  <si>
    <t>Радиатор стальной панельный 21 500х700 VC ниж/п Heaton</t>
  </si>
  <si>
    <t>Радиатор стальной панельный 22 300х900 C бок/п Heaton</t>
  </si>
  <si>
    <t>Радиатор стальной панельный 11 500х1400 C бок/п Heaton</t>
  </si>
  <si>
    <t>Радиатор стальной панельный 22 500х500 VC ниж/п в/к с кроншт встр вентилем Heaton</t>
  </si>
  <si>
    <t>Радиатор стальной панельный 11 500х1200 VC ниж/п Heaton</t>
  </si>
  <si>
    <t>Радиатор стальной панельный 22 300х900 VC ниж/п Heaton</t>
  </si>
  <si>
    <t>Радиатор стальной панельный 22 300х700 VC ниж/п в/к с кроншт встр вентилем Heaton</t>
  </si>
  <si>
    <t>Радиатор стальной панельный 11 500х1100 VC ниж/п в/к с кроншт встр вентилем Heaton</t>
  </si>
  <si>
    <t>Радиатор стальной панельный 22 500х900 C бок/п Heaton</t>
  </si>
  <si>
    <t>Радиатор стальной панельный 21 500х600 VC ниж/п в/к с кроншт встр вентилем Heaton</t>
  </si>
  <si>
    <t>Радиатор стальной панельный 21 500х900 C бок/п Heaton</t>
  </si>
  <si>
    <t>Радиатор стальной панельный 22 300х1000 C бок/п Heaton</t>
  </si>
  <si>
    <t>Радиатор стальной панельный 11 500х1200 VC ниж/п в/к с кроншт встр вентилем Heaton</t>
  </si>
  <si>
    <t>Радиатор стальной панельный 22 300х1000 VC ниж/п Heaton</t>
  </si>
  <si>
    <t>Радиатор стальной панельный 22 300х800 VC ниж/п в/к с кроншт встр вентилем Heaton</t>
  </si>
  <si>
    <t>Радиатор стальной панельный 22 500х600 VC ниж/п в/к с кроншт встр вентилем Heaton</t>
  </si>
  <si>
    <t>Радиатор стальной панельный 11 500х1600 C бок/п Heaton</t>
  </si>
  <si>
    <t>Радиатор стальной панельный 22 500х1000 C бок/п Heaton</t>
  </si>
  <si>
    <t>Радиатор стальной панельный 21 500х700 VC ниж/п в/к с кроншт встр вентилем Heaton</t>
  </si>
  <si>
    <t>Радиатор стальной панельный 22 300х1100 C бок/п Heaton</t>
  </si>
  <si>
    <t>Радиатор стальной панельный 11 500х1400 VC ниж/п Heaton</t>
  </si>
  <si>
    <t>Радиатор стальной панельный 21 500х1000 C бок/п Heaton</t>
  </si>
  <si>
    <t>Радиатор стальной панельный 21 500х900 VC ниж/п Heaton</t>
  </si>
  <si>
    <t>Радиатор стальной панельный 22 300х1100 VC ниж/п Heaton</t>
  </si>
  <si>
    <t>Радиатор стальной панельный 22 300х900 VC ниж/п в/к с кроншт встр вентилем Heaton</t>
  </si>
  <si>
    <t>Радиатор стальной панельный 22 500х700 VC ниж/п в/к с кроншт встр вентилем Heaton</t>
  </si>
  <si>
    <t>Радиатор стальной панельный 11 500х1400 VC ниж/п в/к с кроншт встр вентилем Heaton</t>
  </si>
  <si>
    <t>Радиатор стальной панельный 22 300х1200 C бок/п Heaton</t>
  </si>
  <si>
    <t>Радиатор стальной панельный 21 500х800 VC ниж/п в/к с кроншт встр вентилем Heaton</t>
  </si>
  <si>
    <t>Радиатор стальной панельный 22 500х1100 C бок/п Heaton</t>
  </si>
  <si>
    <t>Радиатор стальной панельный 21 500х1100 C бок/п Heaton</t>
  </si>
  <si>
    <t>Радиатор стальной панельный 22 500х900 VC ниж/п Heaton</t>
  </si>
  <si>
    <t>Радиатор стальной панельный 22 300х1200 VC ниж/п Heaton</t>
  </si>
  <si>
    <t>Радиатор стальной панельный 22 300х1000 VC ниж/п в/к с кроншт встр вентилем Heaton</t>
  </si>
  <si>
    <t>Радиатор стальной панельный 21 500х1000 VC ниж/п Heaton</t>
  </si>
  <si>
    <t>Радиатор стальной панельный 22 500х1200 C бок/п Heaton</t>
  </si>
  <si>
    <t>Радиатор стальной панельный 22 500х800 VC ниж/п в/к с кроншт встр вентилем Heaton</t>
  </si>
  <si>
    <t>Радиатор стальной панельный 22 500х1000 VC ниж/п Heaton</t>
  </si>
  <si>
    <t>Радиатор стальной панельный 21 500х900 VC ниж/п в/к с кроншт встр вентилем Heaton</t>
  </si>
  <si>
    <t>Радиатор стальной панельный 21 500х1200 C бок/п Heaton</t>
  </si>
  <si>
    <t>Радиатор стальной панельный 22 300х1100 VC ниж/п в/к с кроншт встр вентилем Heaton</t>
  </si>
  <si>
    <t>Радиатор стальной панельный 21 500х1100 VC ниж/п Heaton</t>
  </si>
  <si>
    <t>Радиатор стальной панельный 22 500х1300 C бок/п Heaton</t>
  </si>
  <si>
    <t>Радиатор стальной панельный 22 300х1300 VC ниж/п в/к с кроншт встр вентилем Heaton</t>
  </si>
  <si>
    <t>Радиатор стальной панельный 22 300х1400 C бок/п Heaton</t>
  </si>
  <si>
    <t>Радиатор стальной панельный 22 300х1200 VC ниж/п в/к с кроншт встр вентилем Heaton</t>
  </si>
  <si>
    <t>Радиатор стальной панельный 22 300х1400 VC ниж/п Heaton</t>
  </si>
  <si>
    <t>Радиатор стальной панельный 22 500х900 VC ниж/п в/к с кроншт встр вентилем Heaton</t>
  </si>
  <si>
    <t>Радиатор стальной панельный 21 500х1000 VC ниж/п в/к с кроншт встр вентилем Heaton</t>
  </si>
  <si>
    <t>Радиатор стальной панельный 22 500х1100 VC ниж/п Heaton</t>
  </si>
  <si>
    <t>Радиатор стальной панельный 21 500х1200 VC ниж/п Heaton</t>
  </si>
  <si>
    <t>Радиатор стальной панельный 22 500х1400 C бок/п Heaton</t>
  </si>
  <si>
    <t>Радиатор стальной панельный 22 500х1000 VC ниж/п в/к с кроншт встр вентилем Heaton</t>
  </si>
  <si>
    <t>Радиатор стальной панельный 21 500х1100 VC ниж/п в/к с кроншт встр вентилем Heaton</t>
  </si>
  <si>
    <t>Радиатор стальной панельный 21 500х1400 C бок/п Heaton</t>
  </si>
  <si>
    <t>Радиатор стальной панельный 22 500х1200 VC ниж/п Heaton</t>
  </si>
  <si>
    <t>Радиатор стальной панельный 22 300х1400 VC ниж/п в/к с кроншт встр вентилем Heaton</t>
  </si>
  <si>
    <t>Радиатор стальной панельный 22 300х1600 VC ниж/п Heaton</t>
  </si>
  <si>
    <t>Радиатор стальной панельный 22 300х1600 C бок/п Heaton</t>
  </si>
  <si>
    <t>Радиатор стальной панельный 22 500х1100 VC ниж/п в/к с кроншт встр вентилем Heaton</t>
  </si>
  <si>
    <t>Радиатор стальной панельный 21 500х1200 VC ниж/п в/к с кроншт встр вентилем Heaton</t>
  </si>
  <si>
    <t>Радиатор стальной панельный 21 500х1400 VC ниж/п Heaton</t>
  </si>
  <si>
    <t>Радиатор стальной панельный 22 500х1600 C бок/п Heaton</t>
  </si>
  <si>
    <t>Радиатор стальной панельный 22 300х1800 C бок/п Heaton</t>
  </si>
  <si>
    <t>Радиатор стальной панельный 22 300х1600 VC ниж/п в/к с кроншт встр вентилем Heaton</t>
  </si>
  <si>
    <t>Радиатор стальной панельный 22 500х1200 VC ниж/п в/к с кроншт встр вентилем Heaton</t>
  </si>
  <si>
    <t>Радиатор стальной панельный 22 500х1400 VC ниж/п Heaton</t>
  </si>
  <si>
    <t>Радиатор стальной панельный 21 500х1400 VC ниж/п в/к с кроншт встр вентилем Heaton</t>
  </si>
  <si>
    <t>Радиатор стальной панельный 22 300х2000 C бок/п Heaton</t>
  </si>
  <si>
    <t>Радиатор стальной панельный 22 500х1800 C бок/п Heaton</t>
  </si>
  <si>
    <t>Радиатор стальной панельный 22 500х1400 VC ниж/п в/к с кроншт встр вентилем Heaton</t>
  </si>
  <si>
    <t>Радиатор стальной панельный 22 500х1600 VC ниж/п Heaton</t>
  </si>
  <si>
    <t>Радиатор стальной панельный 22 500х2000 C бок/п Heaton</t>
  </si>
  <si>
    <t>Радиатор стальной панельный 22 500х1600 VC ниж/п в/к с кроншт встр вентилем Heaton</t>
  </si>
  <si>
    <t>Радиатор стальной панельный 22 500х1800 VC ниж/п Heaton</t>
  </si>
  <si>
    <t>Радиатор стальной панельный 22 500х2000 VC ниж/п Heaton</t>
  </si>
  <si>
    <t>Радиатор стальной панельный 22 500х1800 VC ниж/п в/к с кроншт встр вентилем Heaton</t>
  </si>
  <si>
    <t>Радиатор стальной панельный 22 500х2000 VC ниж/п в/к с кроншт встр вентилем Heaton</t>
  </si>
  <si>
    <t>Группа безопасности R554F Ду25 Ру3 бар R554FY001 Giacomini</t>
  </si>
  <si>
    <t>Радиатор алюмин. Ogint Alpha 350 4 секций Ogint</t>
  </si>
  <si>
    <t>Радиатор алюмин. Ogint Alpha 350 5 секций Ogint</t>
  </si>
  <si>
    <t>Радиатор алюмин. Ogint Alpha 350 6 секций Ogint</t>
  </si>
  <si>
    <t>Радиатор алюмин. Ogint Alpha 350 7 секций Ogint</t>
  </si>
  <si>
    <t>Радиатор алюмин. Ogint Alpha 350 8 секций Ogint</t>
  </si>
  <si>
    <t>Радиатор алюмин. Ogint Alpha 350 9 секций Ogint</t>
  </si>
  <si>
    <t>Радиатор алюмин. Ogint Alpha 350 10 секций Ogint</t>
  </si>
  <si>
    <t>Радиатор алюмин. Ogint Alpha 350 12 секций Ogint</t>
  </si>
  <si>
    <t>Решетка вентиляционная 210х210 разъемная 2121Р</t>
  </si>
  <si>
    <t>Решетка вентиляционная 180х250 разъемная 1825Р</t>
  </si>
  <si>
    <t>Решетка вентиляционная 1515МЭ 15х15 сталь "Эра" Рязань</t>
  </si>
  <si>
    <t>Решетка вентиляционная 234х234 неразъемная 2323С</t>
  </si>
  <si>
    <t>Решетка вентиляционная 2020МЭ 20х20 сталь "Эра" Рязань</t>
  </si>
  <si>
    <t>Решетка вентиляционная 250х250 разъемная 2525Р</t>
  </si>
  <si>
    <t>Крепление для коллектора Компл .</t>
  </si>
  <si>
    <t>Вентилятор бытовой COMFORT4 d100 "Эра" Рязань</t>
  </si>
  <si>
    <t>Вентилятор бытовой DISC 4 d100 "Эра" Рязань</t>
  </si>
  <si>
    <t>Вентилятор бытовой DISC 5 d125 "Эра" Рязань</t>
  </si>
  <si>
    <t>Вентилятор бытовой SLIM 4C d100 "Эра" Рязань</t>
  </si>
  <si>
    <t>Вентилятор бытовой SLIM 5C d125 "Эра" Рязань</t>
  </si>
  <si>
    <t>Гидравлический раcпределитель Ду40 вн/р 120кВт ГРТК 80/80/40</t>
  </si>
  <si>
    <t>Коллектор распределительный Ду25 н/р на 2отопит.контура КК-25М/125/40/2</t>
  </si>
  <si>
    <t>Коллектор распределительный Ду25 н/р на 3отопит.контура КК-25М/125/40/3</t>
  </si>
  <si>
    <t xml:space="preserve">Котел электр РусНИТ 205М 5кВт  </t>
  </si>
  <si>
    <t xml:space="preserve">Котел электр РусНИТ 209М 9кВт  </t>
  </si>
  <si>
    <t>Котел электр РусНИТ 212М 12кВТ .</t>
  </si>
  <si>
    <t>Котел электр РусНИТ 215М 15кВТ .</t>
  </si>
  <si>
    <t>Котел электр РусНИТ 218М 18кВТ .</t>
  </si>
  <si>
    <t xml:space="preserve">Котел электр РусНИТ 2100M 100кВт  </t>
  </si>
  <si>
    <t>Радиатор биметOgint Ultra Plus 350 6 секции Ogint</t>
  </si>
  <si>
    <t>Радиатор биметOgint Ultra Plus 350 8 секций Ogint</t>
  </si>
  <si>
    <t>Радиатор биметOgint Ultra Plus 350 10 секций Ogint</t>
  </si>
  <si>
    <t>Радиатор биметOgint Ultra Plus 350 12 секций Ogint</t>
  </si>
  <si>
    <t>Шланг гофрированный ПЭ Д35/29 PE-Xa Дн25х2,5 в бухтах черный 1012869 Uponor</t>
  </si>
  <si>
    <t>Шланг гофрированный ПЭ Д43/36 PE-Xa Дн32х3,0 в бухтах черный 1012872 Uponor</t>
  </si>
  <si>
    <t>Переходник д/шланга 3/4"вн/рх20 9610 STC</t>
  </si>
  <si>
    <t>Переходник д/шланга 3/4"вн/рх25 9615 STC</t>
  </si>
  <si>
    <t>Переходник д/шланга 3/4"н/рх25 9695 STC</t>
  </si>
  <si>
    <t>Переходник д/шланга 1"вн/рх25 9620 STC</t>
  </si>
  <si>
    <t>Переходник д/шланга 1"н/рх25 9700 STC</t>
  </si>
  <si>
    <t>Соединитель д/шланга 15х15 разъем 9515 STC</t>
  </si>
  <si>
    <t>Переходник д/шланга 1"1/4н/рх32 9650 STC</t>
  </si>
  <si>
    <t>Соединитель д/шланга 18х18 разъем 9520 STC</t>
  </si>
  <si>
    <t>Переходник д/шланга разъем 1/2"н/рх15 9715 STC</t>
  </si>
  <si>
    <t>Переходник д/шланга разъем 1/2"н/рх15 угл 9750 STC</t>
  </si>
  <si>
    <t>Соединитель д/шланга 20х20 разъем 9525 STC</t>
  </si>
  <si>
    <t>Переходник д/шланга разъем 1/2"н/рх18 9720 STC</t>
  </si>
  <si>
    <t>Соединитель д/шланга 25х25 неразъем 9510 STC</t>
  </si>
  <si>
    <t>Переходник д/шланга разъем 1/2"н/рх20 9725 STC</t>
  </si>
  <si>
    <t>Переходник д/шланга разъем 3/4"н/рх20 9730 STC</t>
  </si>
  <si>
    <t>Соединитель д/шланга 25х25 разъем 9530 STC</t>
  </si>
  <si>
    <t>Переходник д/шланга 1"1/2вн/рх40 9640 STC</t>
  </si>
  <si>
    <t>Переходник д/шланга 1"1/2н/рх40 9685 STC</t>
  </si>
  <si>
    <t>Переходник д/шланга 2"вн/рх50 9645 STC</t>
  </si>
  <si>
    <t>Переходник д/шланга 1"н/рх30 9705 STC</t>
  </si>
  <si>
    <t>Переходник д/шланга 1"1/4вн/рх32 9630 STC</t>
  </si>
  <si>
    <t>Переходник д/шланга разъем 1"н/рх25 9736 STC</t>
  </si>
  <si>
    <t>Шланг сливной ст/маш в упаковке L=4.0 Россия</t>
  </si>
  <si>
    <t>Шланг заливной ст/маш в упаковке L=2.5 для х/в Россия</t>
  </si>
  <si>
    <t>Шланг сливной ст/маш в упаковке L=4.5 Россия</t>
  </si>
  <si>
    <t>Диэлектрическая вставкTuboflex для газовой подводки 1/2" Россия</t>
  </si>
  <si>
    <t>Шланг заливной ст/маш в упаковке L=3.0 для х/в Россия</t>
  </si>
  <si>
    <t>Шланг сливной ст/маш в упаковке L=5.0 Россия</t>
  </si>
  <si>
    <t>Шланг заливной ст/маш в упаковке L=3.5 для х/в Россия</t>
  </si>
  <si>
    <t>Шланг заливной ст/маш в упаковке L=4.0 для х/в Россия</t>
  </si>
  <si>
    <t>Подводка гиб д/газа Tuboflex армирован М1/2"-Н1/2"L=0.6м .</t>
  </si>
  <si>
    <t>Подводка гиб д/газа Tuboflex армирован Н1/2"-Н1/2"L=0,6м .</t>
  </si>
  <si>
    <t>Шланг заливной ст/маш в упаковке L=4.5 для х/в Россия</t>
  </si>
  <si>
    <t>Подводка гиб д/газа Tuboflex армирован М1/2"-Н1/2"L=0,8м .</t>
  </si>
  <si>
    <t>Подводка гиб д/газа Tuboflex армирован Н1/2"-Н1/2"L=0,8м .</t>
  </si>
  <si>
    <t>Шланг заливной ст/маш в упаковке L=5.0 для х/в Россия</t>
  </si>
  <si>
    <t>Подводка гиб д/газа Tuboflex армирован М1/2"-Н1/2"L=1,0м .</t>
  </si>
  <si>
    <t>Подводка гиб д/газа Tuboflex армирован Н1/2"-Н1/2"L=1,0м .</t>
  </si>
  <si>
    <t>Подводка гиб д/газа нерж Н1/2"-Н1/2" L=0,5м Tuboflex</t>
  </si>
  <si>
    <t>Подводка гиб д/газа нерж H1/2"-H1/2"L=0,6м Tuboflex</t>
  </si>
  <si>
    <t>Подводка гиб д/газа нерж M1/2"-H1/2"L=0,6м Tuboflex</t>
  </si>
  <si>
    <t>Подводка гиб д/газа нерж М1/2"-Н1/2" L=0,8м Tuboflex</t>
  </si>
  <si>
    <t>Подводка гиб д/газа нерж Н1/2"-Н1/2" L=0,8м Tuboflex</t>
  </si>
  <si>
    <t>Подводка гиб д/газа Tuboflex армирован М1/2"-Н1/2"L=1,5м .</t>
  </si>
  <si>
    <t>Подводка гиб д/газа Tuboflex армирован Н1/2"-Н1/2"L=1,5м .</t>
  </si>
  <si>
    <t>Подводка гиб д/газа нерж М1/2"-Н1/2" L=1,0м Tuboflex</t>
  </si>
  <si>
    <t>Подводка гиб д/газа нерж Н1/2"-Н1/2" L=1,0м Tuboflex</t>
  </si>
  <si>
    <t>Подводка гиб д/газа нерж М1/2"-Н1/2" L=1,2м Tuboflex</t>
  </si>
  <si>
    <t>Подводка гиб д/газа нерж Н1/2"-Н1/2" L=1,2м Tuboflex</t>
  </si>
  <si>
    <t>Подводка гиб д/газа Tuboflex армирован М1/2"-Н1/2"L=2,0м .</t>
  </si>
  <si>
    <t>Подводка гиб д/газа Tuboflex армирован Н1/2"-Н1/2"L=2,0м .</t>
  </si>
  <si>
    <t>Подводка гиб д/газа Tuboflex армирован М1/2"-Н1/2"L=2,5м .</t>
  </si>
  <si>
    <t>Подводка гиб д/газа Tuboflex армирован Н1/2"-Н1/2"L=2,5м .</t>
  </si>
  <si>
    <t>Подводка гиб д/газа нерж М1/2"-Н1/2" L=1,5м Tuboflex</t>
  </si>
  <si>
    <t>Подводка гиб д/газа нерж Н1/2"-Н1/2" L=1,5м Tuboflex</t>
  </si>
  <si>
    <t>Подводка гиб д/газа нерж H1/2"-H1/2" L=1,8мм Tuboflex</t>
  </si>
  <si>
    <t>Подводка гиб д/газа нерж M1/2"-H1/2"L=1,8м Tuboflex</t>
  </si>
  <si>
    <t>Подводка гиб д/газа нерж М3/4"-Н3/4" L=0,6м Tuboflex</t>
  </si>
  <si>
    <t>Подводка гиб д/газа нерж Н3/4"-Н3/4" L=0,6м Tuboflex</t>
  </si>
  <si>
    <t>Подводка гиб д/газа нерж М1/2"-Н1/2" L=2,0м Tuboflex</t>
  </si>
  <si>
    <t>Подводка гиб д/газа нерж Н1/2"-Н1/2" L=2,0м Tuboflex</t>
  </si>
  <si>
    <t>Подводка гиб д/газа нерж М1/2"-Н1/2" L=2,5м Tuboflex</t>
  </si>
  <si>
    <t>Подводка гиб д/газа нерж Н1/2"-Н1/2" L=2,5м Tuboflex</t>
  </si>
  <si>
    <t>Подводка гиб д/газа нерж М3/4"-Н3/4" L=1,0м Tuboflex</t>
  </si>
  <si>
    <t>Подводка гиб д/газа нерж Н3/4"-Н3/4" L=1,0м Tuboflex</t>
  </si>
  <si>
    <t>Подводка гиб д/газа нерж М3/4"-Н3/4" L=1,2м Tuboflex</t>
  </si>
  <si>
    <t>Подводка гиб д/газа нерж Н3/4"-Н3/4" L=1,2м Tuboflex</t>
  </si>
  <si>
    <t>Подводка гиб д/газа нерж М1/2"-Н1/2" L=3,0м Tuboflex</t>
  </si>
  <si>
    <t>Подводка гиб д/газа нерж Н1/2"-Н1/2" L=3,0м Tuboflex</t>
  </si>
  <si>
    <t>Подводка гиб д/газа нерж М3/4"-Н3/4" L=1,5м Tuboflex</t>
  </si>
  <si>
    <t>Подводка гиб д/газа нерж Н3/4"-Н3/4" L=1,5м Tuboflex</t>
  </si>
  <si>
    <t>Подводка гиб д/газа нерж М3/4"-Н3/4" L=2,0м Tuboflex</t>
  </si>
  <si>
    <t>Подводка гид д/газа нерж Н3/4"-Н3/4" L=2,0м Tuboflex</t>
  </si>
  <si>
    <t>Подводка гиб д/газа нерж H1/2"-H1/2"L=4,0м Tuboflex</t>
  </si>
  <si>
    <t>Подводка гиб д/газа нерж M1/2"-H1/2"L=4,0м Tuboflex</t>
  </si>
  <si>
    <t>Клапан обратный сталь CB5440 Ду40 Ру16 1/створ межфл Tecofi</t>
  </si>
  <si>
    <t>Клапан обратный чугун Ду40 Ру16 2/створ межфл CB3440/CB3448 Tecofi</t>
  </si>
  <si>
    <t>Клапан обратный чугун Ду50 Ру16 2/створ межфл CB3440/CB3448 Tecofi</t>
  </si>
  <si>
    <t>Клапан обратный сталь CB5440 Ду50 Ру16 1/створ межфл Tecofi</t>
  </si>
  <si>
    <t>Клапан обратный сталь CB5440 Ду65 Ру16 1/створ межфл Tecofi</t>
  </si>
  <si>
    <t>Клапан обратный чугун Ду65 Ру16 2/створ межфл CB3440/CB3448 Tecofi</t>
  </si>
  <si>
    <t>Клапан обратный сталь CB5440 Ду80 Ру16 1/створ межфл Tecofi</t>
  </si>
  <si>
    <t>Клапан обратный сталь CB5440 Ду100 Ру16 1/створ межфл Tecofi</t>
  </si>
  <si>
    <t>Клапан обратный чугун Ду80 Ру16 2/створ межфл CB3440/CB3448 Tecofi</t>
  </si>
  <si>
    <t>Клапан обратный сталь CB5440 Ду125 Ру16 1/створ межфл Tecofi</t>
  </si>
  <si>
    <t>Клапан обратный чугун Ду100 Ру16 2/створ межфл CB3440/CB3448 Tecofi</t>
  </si>
  <si>
    <t>Клапан обратный сталь CB5440 Ду150 Ру16 1/створ межфл Tecofi</t>
  </si>
  <si>
    <t>Клапан обратный чугун Ду125 Ру16 2/створ межфл CB3440/CB3448 Tecofi</t>
  </si>
  <si>
    <t>Клапан обратный чугун Ду150 Ру16 2/створ межфл CB3440/CB3448 Tecofi</t>
  </si>
  <si>
    <t>Клапан обратный сталь CB5440 Ду200 Ру16 1/створ межфл Tecofi</t>
  </si>
  <si>
    <t>Клапан обратный чугун Ду200 Ру16 2/створ межфл CB3440/CB3448 Tecofi</t>
  </si>
  <si>
    <t>Клапан обратный чугун CBL3240 Ду80 Ру10 шаров фл Tecofi</t>
  </si>
  <si>
    <t>Клапан обратный чугун CBL3240 Ду65 Ру10 шаров фл Tecofi</t>
  </si>
  <si>
    <t>Клапан обратный сталь CB5440 Ду250 Ру16 1/створ межфл Tecofi</t>
  </si>
  <si>
    <t>Клапан обратный чугун CBL3240 Ду100 Ру10 шаров фл Tecofi</t>
  </si>
  <si>
    <t>Воздухоотводчик автоматический Ду15 0515 STC</t>
  </si>
  <si>
    <t>Клапан/затвор обратный поворот Ду15 горизонт. Лат. упл. 4005 STC</t>
  </si>
  <si>
    <t>Клапан/затвор обратный поворот Ду15 горизонт. рез. упл. 4010 STC</t>
  </si>
  <si>
    <t>Клапан обратный латунь Ду15 пруж лат шток 4002 STC</t>
  </si>
  <si>
    <t>Воздухоотводчик автоматический Ду15 0525 STC</t>
  </si>
  <si>
    <t>Клапан/затвор обратный поворот Ду20 горизонт. Лат. упл. 4005 STC</t>
  </si>
  <si>
    <t>Клапан/затвор обратный поворот Ду20 горизонт. рез. упл. 4010 STC</t>
  </si>
  <si>
    <t>Клапан обратный латунь Ду20 пруж лат шток 4002 STC</t>
  </si>
  <si>
    <t>Воздухоотводчик автом. угловой Ду15 0530 STC</t>
  </si>
  <si>
    <t>Воздухоотводчик автоматический Ду15 с отсечным клапаном 0520 STC</t>
  </si>
  <si>
    <t>Клапан обратный латунь Ду25 пруж лат шток 4002 STC</t>
  </si>
  <si>
    <t>Клапан/затвор обратный поворот Ду25 горизонт. Лат. упл. 4005 STC</t>
  </si>
  <si>
    <t>Клапан/затвор обратный поворот Ду25 горизонт. рез. упл. 4010 STC</t>
  </si>
  <si>
    <t>Клапан обратный латунь Ду32 пруж лат шток 4002 STC</t>
  </si>
  <si>
    <t>Клапан/затвор обратный поворот Ду32 горизонт. Лат. упл. 4005 STC</t>
  </si>
  <si>
    <t>Клапан/затвор обратный поворот Ду32 горизонт. рез. упл. 4010 STC</t>
  </si>
  <si>
    <t>Клапан обратный латунь Ду40 пруж лат шток аналог STC</t>
  </si>
  <si>
    <t>Клапан обратный латунь Ду40 пруж лат шток 4002 STC</t>
  </si>
  <si>
    <t>Клапан обратный латунь Ду50 пруж лат шток аналог STC</t>
  </si>
  <si>
    <t>Клапан/затвор обратный поворот Ду40 горизонт. Лат. упл. 4005 STC</t>
  </si>
  <si>
    <t>Клапан/затвор обратный поворот Ду40 горизонт. рез. упл. 4010 STC</t>
  </si>
  <si>
    <t>Клапан обратный латунь Ду50 пруж лат шток 4002 STC</t>
  </si>
  <si>
    <t>Клапан/затвор обратный поворот Ду50 горизонт. Лат. упл. 4005 STC</t>
  </si>
  <si>
    <t>Клапан/затвор обратный поворот Ду50 горизонт. рез. упл. 4010 STC</t>
  </si>
  <si>
    <t>Воздухоотводчик Airvent Ду15 065B822300 Danfoss</t>
  </si>
  <si>
    <t>Клапан обратный латунь NRV EF Ду15 Ру25 пружинн м/м 065B8224 Danfoss</t>
  </si>
  <si>
    <t>Клапан обратный латунь NRV EF Ду20 Ру25 пружинн м/м 065B8225 Danfoss</t>
  </si>
  <si>
    <t>Клапан обратный латунь NRV EF Ду25 Ру25 м/м пружинн 065B8226 Danfoss</t>
  </si>
  <si>
    <t>Клапан обратный латунь NRV EF Ду32 Ру18 м/м пружинн 065B8227 Danfoss</t>
  </si>
  <si>
    <t>Клапан обратный латунь NRV EF Ду40 Ру18 м/м пружинн 065B8228 Danfoss</t>
  </si>
  <si>
    <t>Клапан обратный латунь NRV EF Ду50 Ру18 пружинн м/м 065B8229 Danfoss</t>
  </si>
  <si>
    <t>Клапан обратный сталь NVD 812 Ду25 Ру40 диск межфл нерж корп 065B7532 Danfoss</t>
  </si>
  <si>
    <t>Клапан обратный чугун NVD 402 Ду50 Ру16 пружинн фл 065B7471 Danfoss</t>
  </si>
  <si>
    <t>Клапан обратный чугун NVD 402 Ду100 Ру16 пружинн фл 065B7474 Danfoss</t>
  </si>
  <si>
    <t>Клапан обратный чугун NVD 402 Ду150 Ру16 пружинн фл 065B7476 Danfoss</t>
  </si>
  <si>
    <t>Кран Маевского Ду15 82.701.AD.06 Icma</t>
  </si>
  <si>
    <t>Воздухоотводчик Ду15 авт 82.719.AD.05 Icma</t>
  </si>
  <si>
    <t>Воздухоотводчик Ду15 угл авт 82.715.AD.06 Icma</t>
  </si>
  <si>
    <t>Воздухоотводчик отсеч/кл Ду15 авт 82.707.AD.05.710 Icma</t>
  </si>
  <si>
    <t>Клапан обратный чугунный Ду50 Ру16 2/створ межфл Китай</t>
  </si>
  <si>
    <t>Воздухоотводчик Ду20 угл авт 82.715.AE.06 Icma</t>
  </si>
  <si>
    <t>Клапан обратный чугунный Ду65 Ру16 2/створ межфл Китай</t>
  </si>
  <si>
    <t>Клапан обратный чугунный Ду80 Ру16 2/створ межфл Китай</t>
  </si>
  <si>
    <t>Клапан обратный чугунный Ду100 Ру16 2/створ межфл Китай</t>
  </si>
  <si>
    <t>Клапан обратный чугунный Ду125 Ру16 2/створ межфл Китай</t>
  </si>
  <si>
    <t>Клапан обратный чугунный Ду150 Ру16 2/створ межфл Китай</t>
  </si>
  <si>
    <t>Клапан обратный чугунный Ду200 Ру16 2/створ межфл Китай</t>
  </si>
  <si>
    <t>Клапан предохранит 0,5-16 бар Ду15 н/р прям 1810.015 OR</t>
  </si>
  <si>
    <t>Клапан предохранит 0,5-16 бар Ду15 м/м угл 1811.015 OR</t>
  </si>
  <si>
    <t>Клапан предохранит 0,5-16 бар Ду20 н/р прям 1810.020 OR</t>
  </si>
  <si>
    <t>Клапан предохранит 0,5-16 бар Ду 20 м/м угл 1811.020 OR</t>
  </si>
  <si>
    <t>Клапан предохранит 0,5-16 бар Ду25 н/р прям 1810.025 OR</t>
  </si>
  <si>
    <t xml:space="preserve">Конденсатоотводчик 45с13нж Ду15 Ру40 п/привар  </t>
  </si>
  <si>
    <t>Клапан предохранит 0,5-16 бар Ду25 м/м угл 1811.025 OR</t>
  </si>
  <si>
    <t>Клапан предохранит 0,5-16 бар Ду32 н/р прям 1810.033 OR</t>
  </si>
  <si>
    <t>Клапан предохранит 0,5-16 бар Ду32 м/м угл 1811.032 OR</t>
  </si>
  <si>
    <t>Клапан предохранит 0,5-16 бар Ду40 н/р прям 1810.042 OR</t>
  </si>
  <si>
    <t xml:space="preserve">Конденсатоотводчик 45с13нж Ду25 Ру40 п/привар  </t>
  </si>
  <si>
    <t>Клапан предохранит 0,5-16 бар Ду40 м/м угл 1811.040 OR</t>
  </si>
  <si>
    <t xml:space="preserve">Конденсатоотводчик 45с13нж Ду32 Ру40 п/привар  </t>
  </si>
  <si>
    <t xml:space="preserve">Конденсатоотводчик 45с13нж Ду40 Ру40 п/привар  </t>
  </si>
  <si>
    <t>Клапан предохранит 0,5-16 бар Ду50 н/р прям 1810.050 OR</t>
  </si>
  <si>
    <t>Клапан предохранит 0,5-16 бар Ду50 м/м угл 1811.050 OR</t>
  </si>
  <si>
    <t xml:space="preserve">Конденсатоотводчик 45с13нж Ду50 Ру40 п/привар  </t>
  </si>
  <si>
    <t>Бак мембранный для водоснаб. WAV-8 8л/10атм Wester</t>
  </si>
  <si>
    <t>Бак мембранный для отопления WRV-8 8л/5атм Wester</t>
  </si>
  <si>
    <t>Бак мембранный для водоснаб. WAV-12 12л/10атм Wester</t>
  </si>
  <si>
    <t>Бак мембранный для отопления WRV-12 12л/5атм Wester</t>
  </si>
  <si>
    <t>Бак мембранный для отопления WRV-18 18л/5атм Wester</t>
  </si>
  <si>
    <t>Бак мембранный для водоснаб. WAV-24 24л/10атм Wester</t>
  </si>
  <si>
    <t>Бак мембранный для водоснаб. WAV-18 18л/10атм Wester</t>
  </si>
  <si>
    <t>Бак мембранный для отопления WRV-24 24л/5атм Wester</t>
  </si>
  <si>
    <t>Бак мембранный для водоснаб. WAO-24 24л/10атм горизонт. Wester</t>
  </si>
  <si>
    <t>Бак мембранный для водоснаб. WAV-35 35л/10атм Wester</t>
  </si>
  <si>
    <t>Бак мембранный для отопления WRV-35 35л/5атм Wester</t>
  </si>
  <si>
    <t>Бак мембранный для отопления WRV-50 50л/5атм Wester</t>
  </si>
  <si>
    <t>Бак мембранный для отопления WRV-80 80л/5атм Wester</t>
  </si>
  <si>
    <t>Бак мембранный для водоснаб. WAV-50 50л/10атм Wester</t>
  </si>
  <si>
    <t>Бак мембранный для водоснаб. WAO-50 50л/10атм горизонт. Wester</t>
  </si>
  <si>
    <t>Бак мембранный для водоснаб. WAO-80 80л/10атм горизонт. Wester</t>
  </si>
  <si>
    <t>Бак мембранный для водоснаб. WAV-80 80л/10атм Wester</t>
  </si>
  <si>
    <t>Бак мембранный для отопления WRV-100 100л/5атм Wester</t>
  </si>
  <si>
    <t>Бак мембранный для водоснаб. WAV-100 100л/10атм Wester</t>
  </si>
  <si>
    <t>Бак мембранный для водоснаб. WAO-100 100л/10атм горизонт. Wester</t>
  </si>
  <si>
    <t>Бак мембранный для отопления WRV-150 150л/5атм Wester</t>
  </si>
  <si>
    <t>Бак мембранный для водоснаб. WAV-150 150л/10атм Wester</t>
  </si>
  <si>
    <t>Бак мембранный для отопления WRV-200 200л/10атм Wester</t>
  </si>
  <si>
    <t>Бак мембранный для водоснаб. WAV-200 200л/10атм Wester</t>
  </si>
  <si>
    <t>Бак мембранный для отопления WRV-300 300л/10атм Wester</t>
  </si>
  <si>
    <t>Бак мембранный для водоснаб. WAV-300 300л/10атм Wester</t>
  </si>
  <si>
    <t>Бак мембранный для отопления WRV-500 500л/10атм Wester</t>
  </si>
  <si>
    <t>Бак мембранный для водоснаб. WAV-500 500л/10атм Wester</t>
  </si>
  <si>
    <t>Узел ниж.подключ.радиатора 1/2 х 3/4 прямой Heaton</t>
  </si>
  <si>
    <t>Клапан балансировочный USV-I Ду15 ручн 003Z2131 Danfoss</t>
  </si>
  <si>
    <t>Клапан балансировочный USV-I Ду20 ручн 003Z2132 Danfoss</t>
  </si>
  <si>
    <t>Клапан балансировочный USV-I Ду25 ручн 003Z2133 Danfoss</t>
  </si>
  <si>
    <t>Клапан балансировочный USV-I Ду32 ручн 003Z2134 Danfoss</t>
  </si>
  <si>
    <t>Клапан балансировочный USV-I Ду40 ручн 003Z2135 Danfoss</t>
  </si>
  <si>
    <t>Клапан балансировочный USV-I Ду50 ручн 003Z2151 Danfoss</t>
  </si>
  <si>
    <t>Клапан термостатич смес Ду20 R156Х004 Giacomini</t>
  </si>
  <si>
    <t>Клапан термостатич смес Ду25 R156Х005 Giacomini</t>
  </si>
  <si>
    <t>Элемент термостатич RAW-5010 жид/нап клипс 013G5010 Danfoss</t>
  </si>
  <si>
    <t>Элемент термостатич RA 2945 М30х15 газ. 013G2945 Danfoss</t>
  </si>
  <si>
    <t>Элемент термостатич RA-2994 газ/нап клипс 013G2994 Danfoss</t>
  </si>
  <si>
    <t>Элемент термостатич.RA 2940 . 013G2940 Danfoss</t>
  </si>
  <si>
    <t>Клапан термостатич RA-N Ду15 пр двухтр 013G3904 Danfoss</t>
  </si>
  <si>
    <t>Клапан термостатич RA-N Ду15 угл двухтр 013G3903 Danfoss</t>
  </si>
  <si>
    <t>Клапан термостатич RA-G Ду15 пр 013G1675 Danfoss</t>
  </si>
  <si>
    <t>Клапан термостатич RA-G Ду15 угл 013G1676 Danfoss</t>
  </si>
  <si>
    <t>Клапан термостатич RA-N Ду20 пр двухтр 013G0016 Danfoss</t>
  </si>
  <si>
    <t>Элемент термостатич RA-2920 газ/нап клипс 013G2920 Danfoss</t>
  </si>
  <si>
    <t>Клапан термостатич RA-G Ду20 013G1677 Danfoss</t>
  </si>
  <si>
    <t>Клапан термостатич RA-G Ду20 угл 013G1678 Danfoss</t>
  </si>
  <si>
    <t>Компл терморег-ра RA-G/RA 2994 Ду15пр однтр 013G2184 сост из 013G1675 и 013G2994 Danfoss</t>
  </si>
  <si>
    <t>Компл терморег-ра RA-G/RA 2994 Ду20пр однотр 013G2186 сост из 013G1677 и 013G2994 Danfoss</t>
  </si>
  <si>
    <t>Клапан ручной Ду15 угл универс R5X033 Giacomini</t>
  </si>
  <si>
    <t>Клапан термостатич Ду15 угл универс R401X133 Giacomini</t>
  </si>
  <si>
    <t>Клапан термостатич Ду15 пр двухтруб R402X133 Giacomini</t>
  </si>
  <si>
    <t>Клапан ручной Ду15 пр универс R6X033 Giacomini</t>
  </si>
  <si>
    <t>Элемент термостатич Clip clap жид/нап R460X001 Giacomini</t>
  </si>
  <si>
    <t>Клапан термостатич Ду15 угл универс R421X133 Giacomini</t>
  </si>
  <si>
    <t>Клапан термостатич Ду15 пр двухтруб R422X133 Giacomini</t>
  </si>
  <si>
    <t>Клапан термостатич Ду20 пр универс R402X034 Giacomini</t>
  </si>
  <si>
    <t>Элемент термостатич M30х1,5 жид/нап R470HX001 Giacomini</t>
  </si>
  <si>
    <t>Клапан термостатич Ду20 пр универс R422X034 Giacomini</t>
  </si>
  <si>
    <t>Клапан ручной Ду20 пр универс R6X034 Giacomini</t>
  </si>
  <si>
    <t>Клапан обратный Ду15 пружинный 4001 STC</t>
  </si>
  <si>
    <t>Клапан обратный латунь Ду20 пруж аналог STC</t>
  </si>
  <si>
    <t>Клапан обратный латунь Ду25 пруж аналог STC</t>
  </si>
  <si>
    <t>Клапан обратный Ду20 пружинный 4001 STC</t>
  </si>
  <si>
    <t>Клапан обратный Ду25 пружинный 4001 STC</t>
  </si>
  <si>
    <t>Клапан обратный Ду32 пружинный 4001 STC</t>
  </si>
  <si>
    <t>Клапан обратный Ду40 пружинный 4001 STC</t>
  </si>
  <si>
    <t>Клапан обратный Ду50 пружинный 4001 STC</t>
  </si>
  <si>
    <t>Клапан балансировочный ASV-I Ду15 запорно-измерит ручной 003L7641 Danfoss</t>
  </si>
  <si>
    <t>Клапан балансировочный ASV-I Ду20 запорно-измерит ручной 003L7642 Danfoss</t>
  </si>
  <si>
    <t>Клапан балансировочный ASV-I Ду25 запорно-измерит ручной 003L7643 Danfoss</t>
  </si>
  <si>
    <t>Клапан балансировочный MSV-BD Ду15 ручн 003Z4001 Danfoss</t>
  </si>
  <si>
    <t>Клапан балансировочный MSV-BD Ду20 ручн 003Z4002 Danfoss</t>
  </si>
  <si>
    <t>Компл клап балансиров MSV-BD/S Ду15 ручн LENO 003Z4051 Danfoss</t>
  </si>
  <si>
    <t>Клапан балансировочный MSV-BD Ду25 ручн 003Z4003 Danfoss</t>
  </si>
  <si>
    <t>Компл клап балансиров MSV-BD/S Ду20 ручн LENO 003Z4052 Danfoss</t>
  </si>
  <si>
    <t>Компл клап балансиров MSV-BD/S Д25 ручн LENO 003Z4053 Danfoss</t>
  </si>
  <si>
    <t>Клапан балансировочный MSV-BD Ду32 ручн 003Z4004 Danfoss</t>
  </si>
  <si>
    <t>Клапан балансировочный ASV-PV Ду15 авт 003L7601 Danfoss</t>
  </si>
  <si>
    <t>Клапан балансировочный MSV-F2 Ду15 Ру16 ручн фл 003Z1085 Danfoss</t>
  </si>
  <si>
    <t>Клапан балансировочный MSV-BD Ду40 ручн 003Z4005 Danfoss</t>
  </si>
  <si>
    <t>Клапан балансировочный ASV-PV Ду20 авт 003L7602 Danfoss</t>
  </si>
  <si>
    <t>Клапан балансировочный MSV-F2 Ду20 Ру16 ручн фл 003Z1086 Danfoss</t>
  </si>
  <si>
    <t>Компл клап балансиров MSV-BD/S Д32 ручн LENO 003Z4054 Danfoss</t>
  </si>
  <si>
    <t>Клапан балансировочный MSV-F2 Ду25 Ру16 ручн фл 003Z1087 Danfoss</t>
  </si>
  <si>
    <t>Клапан балансировочный AB-QM Ду15 авт 003Z0212/003Z1212 Danfoss</t>
  </si>
  <si>
    <t>Клапан балансировочный AB-QM Ду20 б/ниппелей 003Z0203/003Z1203 Danfoss</t>
  </si>
  <si>
    <t>Клапан балансировочный ASV-PV Ду25 авт 003L7603 Danfoss</t>
  </si>
  <si>
    <t>Клапан балансировочный AB-QM Ду20 авт 00320213/003Z1213 Danfoss</t>
  </si>
  <si>
    <t>Клапан балансировочный MSV-F2 Ду32 Ру16 ручн фл 003Z1088 Danfoss</t>
  </si>
  <si>
    <t>Клапан балансировочный MSV-BD Ду50 ручн 003Z4006 Danfoss</t>
  </si>
  <si>
    <t>Клапан балансировочный AB-QM Ду25 авт с ниппелями 003Z1214 Danfoss</t>
  </si>
  <si>
    <t>Клапан балансировочный MSV-F2 Ду40 Ру16 ручн фл 003Z1089 Danfoss</t>
  </si>
  <si>
    <t>Клапан балансировочный ASV-PV Ду32 авт 003L7604 Danfoss</t>
  </si>
  <si>
    <t>Компл клап балансиров MSV-BD/S Ду40 003Z4055 Danfoss</t>
  </si>
  <si>
    <t>Клапан балансировочный ASV-PV Ду40 авт 003L7605 Danfoss</t>
  </si>
  <si>
    <t>Клапан балансировочный MSV-F2 Ду50 ручн фл 003Z1061 Danfoss</t>
  </si>
  <si>
    <t>Клапан балансировочный AB-QM Ду32 авт с ниппелями 003Z1215 Danfoss</t>
  </si>
  <si>
    <t>Клапан балансировочный MSV-F2 Ду65 ручн фл 003Z1062 Danfoss</t>
  </si>
  <si>
    <t>Клапан балансировочный MSV-F2 Ду80 ручн фл 003Z1063 Danfoss</t>
  </si>
  <si>
    <t>Клапан балансировочный MSV-F2 Ду100 Ру16 ручнфл 003Z1064 Danfoss</t>
  </si>
  <si>
    <t>Клапан балансировочный MSV-F2 Ду125 Ру16 ручн фл 003Z1065 Danfoss</t>
  </si>
  <si>
    <t>Кран КРДП Ду15м/м двойной регулиров 0400 STC</t>
  </si>
  <si>
    <t>Кран КРДП Ду20м/м двойной регулиров 0400 STC</t>
  </si>
  <si>
    <t>Регулятор давления Ду15 вн/вн маном Ogint</t>
  </si>
  <si>
    <t>Регулятор давления Ду20 вн/вн маном Ogint</t>
  </si>
  <si>
    <t>Регулятор давления Ду15м/м х/в и г/в 248 Icma</t>
  </si>
  <si>
    <t>Регулятор давления Ду15 м/м х/в и г/в маном 247 Icma</t>
  </si>
  <si>
    <t>Узел подключения д/рад 912 Ду15х20 прямой 2-трубн Icma</t>
  </si>
  <si>
    <t>Регулятор давления Ду20 м/м х/в и г/в маном 247 Icma</t>
  </si>
  <si>
    <t>Комплект терморег Ogint Ду15 угл д/рад блистер Ogint/Giacomini</t>
  </si>
  <si>
    <t>Комплект терморег Ogint Ду15 пр д/рад блистер Ogint/Giacomini</t>
  </si>
  <si>
    <t>Комплект терморег Ogint Ду20 угл д/рад блистер Ogint/Giacomini</t>
  </si>
  <si>
    <t>Комплект терморег Ogint Ду20 пр д/рад блистер Ogint/Giacomini</t>
  </si>
  <si>
    <t>Клапан балансировочный Ду15 руч 727OTN Cimberio</t>
  </si>
  <si>
    <t>Клапан балансировочный Ду15 PN20 руч 787OT Cimberio</t>
  </si>
  <si>
    <t>Клапан балансировочный Ду20 руч 727OTN Cimberio</t>
  </si>
  <si>
    <t>Клапан балансировочный Ду20 PN20 руч 787OT Cimberio</t>
  </si>
  <si>
    <t>Клапан балансировочный Ду25 PN20 руч 787OT Cimberio</t>
  </si>
  <si>
    <t>Клапан балансировочный Ду15 руч 747 Cimberio</t>
  </si>
  <si>
    <t>Клапан балансировочный Ду25 руч 727OTN Cimberio</t>
  </si>
  <si>
    <t>Клапан балансировочный Ду20 руч 747 Cimberio</t>
  </si>
  <si>
    <t>Клапан балансировочный Ду25 руч 747 Cimberio</t>
  </si>
  <si>
    <t>Клапан балансировочный Ду32 PN20 руч 787OT Cimberio</t>
  </si>
  <si>
    <t>Клапан балансировочный Ду32 руч 727OTN Cimberio</t>
  </si>
  <si>
    <t>Клапан балансировочный Ду40 PN20 руч 787OT Cimberio</t>
  </si>
  <si>
    <t>Клапан балансировочный Ду32 руч 747 Cimberio</t>
  </si>
  <si>
    <t>Клапан балансировочный Ду40 руч 727OTN Cimberio</t>
  </si>
  <si>
    <t>Клапан балансировочный Ду40 руч 747 Cimberio</t>
  </si>
  <si>
    <t>Клапан балансировочный Ду50 руч 727OTN Cimberio</t>
  </si>
  <si>
    <t>Клапан балансировочный Ду50 руч 747 Cimberio</t>
  </si>
  <si>
    <t>Клапан балансировочный Ду50 руч фл 3739В Cimberio</t>
  </si>
  <si>
    <t>Клапан балансировочный Ду65 руч фл 3739В Cimberio</t>
  </si>
  <si>
    <t>Клапан балансировочный Ду80 руч фл 3739В Cimberio</t>
  </si>
  <si>
    <t>Клапан балансировочный Ду100 руч фл 3739В Cimberio</t>
  </si>
  <si>
    <t>Регулятор давления Ду20 м/м х/в и г/в 248 Icma</t>
  </si>
  <si>
    <t>Регулятор давления Ду15 Ру25 м/м 0233.115 OR</t>
  </si>
  <si>
    <t>Регулятор давления Ду20 Ру25 м/м 0233.120 OR</t>
  </si>
  <si>
    <t>Регулятор давления Ду25 Ру25 м/м 0233.125 OR</t>
  </si>
  <si>
    <t>Регулятор давления Ду32 Ру25 м/м 0233.133 OR</t>
  </si>
  <si>
    <t>Регулятор давления Ду40 Ру25 м/м 0233.142 OR</t>
  </si>
  <si>
    <t>Регулятор давления Ду50 Ру25 м/м 0233.150 OR</t>
  </si>
  <si>
    <t>Экран под ванну 150 белый Кварт</t>
  </si>
  <si>
    <t>Экран под ванну 170 белый Кварт</t>
  </si>
  <si>
    <t>Умывальник Форум-45 бел 1/отв 1/вел в/к б/сиф лев 1.WH11.0.542 Сантек</t>
  </si>
  <si>
    <t>Умывальник Форум-45 бел 1/отв 1/вел в/к б/сиф прав 1.WH11.0.545 Сантек</t>
  </si>
  <si>
    <t>Умывальник Анимо-40 бел 1/отв 1/вел в/к б/сиф 1.WH11.0.490 Сантек</t>
  </si>
  <si>
    <t>Умывальник угловой Ирис-36 бел 1/отв 1/вел в/к б/сиф 1.WH11.0.514 Сантек</t>
  </si>
  <si>
    <t>Сиденье для унитаза Римини дюропласт бел 1.WH10.6.924 Сантек</t>
  </si>
  <si>
    <t>Сиденье для унитаза Бриз дюропласт бел 1.WH10.6.901 Сантек</t>
  </si>
  <si>
    <t>Сиденье для унитаза Анимо дюропласт бел 1.WH10.6.914 Сантек</t>
  </si>
  <si>
    <t>Сиденье для унитаза Бореаль дюропласт бел 1.WH10.6.915 Сантек</t>
  </si>
  <si>
    <t>Сиденье для унитаза Сенатор дюропласт бел 1.WH10.6.904 Сантек</t>
  </si>
  <si>
    <t>Умывальник с пьед Бриз-60 бел 1/отв 3/вел б/сиф с/крепл в/к Сантек</t>
  </si>
  <si>
    <t>Умывальник с пьед Анимо-50 бел 1/отв 1/вел в/к б/сиф Сантек</t>
  </si>
  <si>
    <t>Умывальник с пьед Анимо-60 1/отв 3/вел в/к б/сиф Сантек</t>
  </si>
  <si>
    <t>Умывальник с пьед Анимо-55 бел 1/отв 2/вел б/сиф с/крепл в/к Сантек</t>
  </si>
  <si>
    <t>Умывальник с пьед Бриз-50 бел 1/отв 1/вел в/к б/сиф Сантек</t>
  </si>
  <si>
    <t>Умывальник с пьед Бореаль-60 бел 1/отв 3/вел в/к б/сиф Сантек</t>
  </si>
  <si>
    <t>Умывальник с пьед Цезарь-60 бел 1/отв 2/вел в/к б/сиф Сантек</t>
  </si>
  <si>
    <t>Умывальник с пьед Сенатор-60 бел 1/отв 3/вел б/сиф с/крепл Сантек</t>
  </si>
  <si>
    <t>Умывальник с пьед Ирис-60 бел 1/отв 3/вел б/сиф с/крепл в/к Сантек</t>
  </si>
  <si>
    <t>Писсуар настенный Гала бел б/крана с/сиф с/крепл 1.WH30.1.774 Сантек</t>
  </si>
  <si>
    <t>Унитаз компакт Лига бел к/вып н/подв в/к сид дюро2 реж 1.WH30.2.141 Сантек</t>
  </si>
  <si>
    <t>Умывальник на ст/маш Пилот-50 1/отв 3/вел в/к бел 1.WH11.0.569 Сантек</t>
  </si>
  <si>
    <t>Унитаз компакт Алькор бел к/вып н/подв в/к сид дюро2 реж 1.WH30.2.140 Сантек</t>
  </si>
  <si>
    <t>Умывальник на ст/маш Пилот-60 1/отв 3/вел в/к бел 1.WH11.0.572 Сантек</t>
  </si>
  <si>
    <t>Унитаз компакт Анимо бел г/выпуск н/подвод в/к 2 реж 1.WH30.2.132 Сантек</t>
  </si>
  <si>
    <t>Унитаз компакт Бриз бел к/выпуск н/подвод в/к 2 реж 1.WH30.2.138 Сантек</t>
  </si>
  <si>
    <t>Унитаз компакт Анимо бел к/выпуск н/подвод в/к 2 реж 1.WH30.2.134 Сантек</t>
  </si>
  <si>
    <t>Унитаз компакт Полар бел к/вып н/подв в/к сид дюро2 реж 1.WH30.2.139 Сантек</t>
  </si>
  <si>
    <t>Унитаз компакт Римини бел к/выпуск н/подвод в/к 2 реж 1.WH30.2.130 Сантек</t>
  </si>
  <si>
    <t>Унитаз компакт Бореаль козырьк к/выпуск н/подвод в/к бел 2реж 1.WH30.2.143 Сантек</t>
  </si>
  <si>
    <t>Унитаз компакт Бореаль бел к/выпуск н/подвод в/к 2реж 1.WH30.2.142 Сантек</t>
  </si>
  <si>
    <t>Унитаз компакт Анимо бел в/выпуск н/подвод в/к 2 реж 1.WH30.2.133 Сантек</t>
  </si>
  <si>
    <t>Унитаз компакт Бореаль тарельч к/выпуск н/подвод в/к бел 2реж 1.WH30.2.144 Сантек</t>
  </si>
  <si>
    <t>Унитаз компакт Сенатор-Люкс г/выпуск н/подвод в/к 2/реж 1.WH11.0.081 Сантек</t>
  </si>
  <si>
    <t>Унитаз компакт Сенатор козырьк г/вып н/подвод в/к 2/реж бел 1.WH11.1.823 Сантек</t>
  </si>
  <si>
    <t>Унитаз компакт Цезарь г/выпуск н/подвод в/к 1.WH30.1.745 Сантек</t>
  </si>
  <si>
    <t>Унитаз компакт Сенатор бел г/выпуск н/подвод в/к 2/реж 1.WH11.0.067 Сантек</t>
  </si>
  <si>
    <t>Сиденье для унитаза Vega  бел 9153.4 дюро хр/петли Jika</t>
  </si>
  <si>
    <t>Умывальник Lyra бел 1527.1.105 1/отв лев 1/вел б/к Jika</t>
  </si>
  <si>
    <t>Умывальник Zeta бел 1539.3 1/отв 1/вел б/к Jika</t>
  </si>
  <si>
    <t>Умывальник с пьед Zeta бел 1039.1 1939.0 1/отв 2/вел б/к Jika</t>
  </si>
  <si>
    <t>Умывальник с пьед Lyra 1427.1 1927.0 1/отв 2/вел б/к Jika</t>
  </si>
  <si>
    <t>Умывальник с пьед Zeta бел 1039.2 1939.0 1/отв 3/вел б/к Jika</t>
  </si>
  <si>
    <t>Умывальник с пьед Lyra 1427.2 1927.0 1/отв 3/вел б/к Jika</t>
  </si>
  <si>
    <t>Унитаз подвесной Zeta бел 2039.6 9327.2 в/к хр/петли Jika</t>
  </si>
  <si>
    <t>Умывальник с п/пьед Zeta бел 1039.0 1939.1 1/отв 1/вел б/к Jika</t>
  </si>
  <si>
    <t>Умывальник угловой Olymp бел 1661.2 1/отв б/к Jika</t>
  </si>
  <si>
    <t>Унитаз компакт Vega бел к/вып н/п в/к б/сид 2451.4.242 Jika</t>
  </si>
  <si>
    <t>Унитаз компакт Lyra бел 2/реж 2423.4 9251.0 к/выпуск в/к Jika</t>
  </si>
  <si>
    <t>Писсуар настенный Korint бел 4410.0 9921.0 с/сиф с/крепл Jika</t>
  </si>
  <si>
    <t>Умывальник с пьед Olymp бел 1061.2 1961.0 1/отв 2/вел б/к Jika</t>
  </si>
  <si>
    <t>Унитаз компакт Zeta бел 2/реж 2539.6 9327.2 г/выпуск в/к Jika</t>
  </si>
  <si>
    <t>Унитаз компакт Era бел 2/реж 2453.2 9153.3 г/выпуск в/к Jika</t>
  </si>
  <si>
    <t>Унитаз компакт Lyra бел 2/реж 2423.4 9251.5 к/выпуск в/к Jika</t>
  </si>
  <si>
    <t>Унитаз компакт Baltic бел2/реж 2428.6 9328.1 г/выпуск в/к дюр Jika</t>
  </si>
  <si>
    <t>Унитаз компакт Zeta бел 2/реж 2539.7 9327.1 в/выпуск в/к Jika</t>
  </si>
  <si>
    <t>Унитаз компакт Olymp бел 2/реж 2261.6 9328.4г/выпуск в/к soft Jika</t>
  </si>
  <si>
    <t>Арматура к бачку АБ 67.55.14.3 универ н/подвод шток хром Уклад</t>
  </si>
  <si>
    <t>Сиденье для унитаза Серия К универс голубое РР К02 Орио</t>
  </si>
  <si>
    <t>Арматура к бачку WC8510C АНИ универ н/подвод кнопка хром набор</t>
  </si>
  <si>
    <t>Зеркало Orio-prime . Art 4499-1/3-2SPM Орио</t>
  </si>
  <si>
    <t>Умывальник с п/пьед Lyra 1427.0 1/отв 1/вел б/к 8.1927.1.000.000.5 Jika</t>
  </si>
  <si>
    <t>Клапан наливной КН50/54 б/подвод Уклад</t>
  </si>
  <si>
    <t>Клапан наливной КН55/57.00.00 н/подвод Уклад</t>
  </si>
  <si>
    <t>Клапан налив к бачкуWC5010 АНИ универ б/подвод .</t>
  </si>
  <si>
    <t>Клапан налив к бачкуWC5510 АНИ универ н/подвод .</t>
  </si>
  <si>
    <t>Арматура к бачку АС2 Инкоэр универ б/подвод шток И-Сба-Бм-Б-В</t>
  </si>
  <si>
    <t>Арматура к бачку АБ 66.03.14.0 универ б/подвод шток пласт Уклад</t>
  </si>
  <si>
    <t>Арматура к бачку АБ 67.55.14.0 универ н/подвод шток Уклад</t>
  </si>
  <si>
    <t>Арматура к бачку АБ 66.03.14.3 универ б/подвод шток хром Уклад</t>
  </si>
  <si>
    <t>Арматура к бачку АС2 Инкоэр универ б/подвод шток хром И-Сба-Бм-А-Ф</t>
  </si>
  <si>
    <t>Арматура к бачку АБ 68.03.14.0 универ б/подвод кнопка Уклад</t>
  </si>
  <si>
    <t>Арматура к бачку WC7010 АНИ универ б/налив клап кнопк бел .</t>
  </si>
  <si>
    <t>Арматура к бачку АБ 69.03.14.0 универ н/подвод кнопка Уклад</t>
  </si>
  <si>
    <t>Арматура к бачку АБ 68.03.14.3 универ б/подвод кнопка хром Уклад</t>
  </si>
  <si>
    <t>Арматура к бачку АБ 69.03.14.3 универ н/подвод кнопка хром Уклад</t>
  </si>
  <si>
    <t>Арматура к бачку АС1 Инкоэр универ б/подвод кнопка хром И-СБкпм-Бм-А-Ф</t>
  </si>
  <si>
    <t>Арматура к бачку АС3 Инкоэр н/подвод кнопка хром И-СБкпм-НпрРФ-А-В</t>
  </si>
  <si>
    <t>Арматура к бачку WC7010C АНИ универ б/налив клап кнопк хром .</t>
  </si>
  <si>
    <t>Сиденье для унитаза Серия К универс бел перлам РР К06 Орио</t>
  </si>
  <si>
    <t>Сиденье для унитаза Серия К универс белое РР К01 Орио</t>
  </si>
  <si>
    <t>Сиденье для унитаза Серия КВ универс белое РР КВ1-1 Орио</t>
  </si>
  <si>
    <t>Арматура к бачку WC8010 АНИ универ б/подвод кнопка бел набор</t>
  </si>
  <si>
    <t>Арматура к бачку WC8510 АНИ универ н/подвод кнопка бел набор</t>
  </si>
  <si>
    <t>Арматура к бачку WC8010C АНИ универ б/подвод кнопка хром набор</t>
  </si>
  <si>
    <t>Сиденье для унитаза 3-го исполнения пласт бел Санпласт</t>
  </si>
  <si>
    <t>Сиденье для унитаза 1-го исполнения пласт белое .</t>
  </si>
  <si>
    <t>Сиденье для унитаза 2-го исполнения пласт белое .</t>
  </si>
  <si>
    <t>Сиденье для унитаза Сибирь бел пласт д/ЦОП СКЗ10-01 Санпласт</t>
  </si>
  <si>
    <t>Сиденье для унитаза 5-го исполнения РР бел СК305-01 Санпласт</t>
  </si>
  <si>
    <t>Сиденье для унитаза Дельта универс бел РР СКЗ09-01 Санпласт</t>
  </si>
  <si>
    <t xml:space="preserve">Бачок пластиковый белый высокорасположенный в/к  </t>
  </si>
  <si>
    <t>Бачок пластиковый белый низкорасположенный в/к с полочкой</t>
  </si>
  <si>
    <t>Сиденье для унитаза Элисса РР бел Инкоэр</t>
  </si>
  <si>
    <t xml:space="preserve">Подстолье под мойку 500х500 в/к бел  </t>
  </si>
  <si>
    <t xml:space="preserve">Подстолье под мойку 500х500 в/к бел/мрамор  </t>
  </si>
  <si>
    <t xml:space="preserve">Подстолье под мойку 500х600 в/к бел  </t>
  </si>
  <si>
    <t xml:space="preserve">Подстолье под мойку 500х600 в/к бел/мрамор  </t>
  </si>
  <si>
    <t>Подстолье под мойку 500х500 в/к бук .</t>
  </si>
  <si>
    <t>Подстолье под мойку 500х500 в/к груша .</t>
  </si>
  <si>
    <t>Подстолье под мойку 500х600 в/к бук .</t>
  </si>
  <si>
    <t>Подстолье под мойку 500х600 в/к дуб .</t>
  </si>
  <si>
    <t>Мойка стальная эмалированная 500х500 с кроншт б/сиф б/метиз Гомель</t>
  </si>
  <si>
    <t>Мойка стальная эмалиров Люкс 500х600 с кроншт б/сиф б/метиз Гомель</t>
  </si>
  <si>
    <t xml:space="preserve">Подстолье под мойку 600х800 в/к бел  </t>
  </si>
  <si>
    <t xml:space="preserve">Подстолье под мойку 600х800 в/к бел/мрамор  </t>
  </si>
  <si>
    <t>Подстолье под мойку 600х800 в/к бук .</t>
  </si>
  <si>
    <t>Умывальник с пьед Престиж бел 1/отв 3/вел б/к Оскол</t>
  </si>
  <si>
    <t>Унитаз Дачный бел в/выпуск в/к с сиденьем Оскол</t>
  </si>
  <si>
    <t>Биде Альфана бел 1/отв б/к Оскол</t>
  </si>
  <si>
    <t>Унитаз компакт Детский бел тарельч к/вып н/под в/к кнопка Оскол</t>
  </si>
  <si>
    <t>Умыв дачный Мойдодыр 17л бел тумба+мойка+бачок с водонагр ЭлБЭТ</t>
  </si>
  <si>
    <t>Унитаз компакт Суперкомпакт бел к/выпуск н/подвод в/к Оскол</t>
  </si>
  <si>
    <t>Умыв дачный Мойдодыр 22л бел тумба+мойка+бачок с водонагр ЭлБЭТ</t>
  </si>
  <si>
    <t>Унитаз компакт Дора бел н/подвод в/к кнопка хром Оскол</t>
  </si>
  <si>
    <t>Унитаз компакт Элисса-Н станд к/выпуск б/подвод в/к бел Оскол</t>
  </si>
  <si>
    <t>Унитаз компакт Элисса-Н станд к/выпуск н/подвод в/к бел Оскол</t>
  </si>
  <si>
    <t>Унитаз компакт Ирида станд бел к/выпуск н/подвод в/к Оскол</t>
  </si>
  <si>
    <t>Унитаз компакт Элисса зеленый к/выпуск н/подвод в/к Оскол</t>
  </si>
  <si>
    <t>Унитаз компакт Элисса красный к/выпуск н/подвод в/к Оскол</t>
  </si>
  <si>
    <t>Унитаз компакт Элисса синий к/выпуск н/подвод в/к Оскол</t>
  </si>
  <si>
    <t>Унитаз компакт Элисса черный к/выпуск н/подвод в/к Оскол</t>
  </si>
  <si>
    <t>Кабина душевая 2-х ст квадр 80х80 бел б/подд пл/стекло Пластиклайн (СибПласт)</t>
  </si>
  <si>
    <t>Кабина душевая 2-х ст полукруг 90х90 бел б/подд пл/стекло Пластиклайн (СибПласт)</t>
  </si>
  <si>
    <t>Кабина душевая 4-х ст квадр 80х80 бел б/подд пл/стекло Пластиклайн (СибПласт)</t>
  </si>
  <si>
    <t>Кабина душевая 4-х ст квадр 90х90 бел б/подд пл/стекло Пластиклайн (СибПласт)</t>
  </si>
  <si>
    <t>Баллон пропановый 50л 1015х299мм 18,4кг ГОСТ 15860-84</t>
  </si>
  <si>
    <t>Сифон гофр ум/мойк пл вып 11/2х40 АС7011 Орио</t>
  </si>
  <si>
    <t>Манжета эксцентрик Дн110 C997 Орио</t>
  </si>
  <si>
    <t>Сифон для мойк пл вып 11/2х40 А7001 Орио</t>
  </si>
  <si>
    <t>Сифон для умыв 1 1/4х40/50 А32059 Орио</t>
  </si>
  <si>
    <t>Сифон для дв мойки бут без гофр А4009 Орио</t>
  </si>
  <si>
    <t>Сифон для ванны регулир п/авт с гофр 11/2х40/50 A28089 Орио</t>
  </si>
  <si>
    <t>Гофроподвод K216 АНИ 1 1/4"x40/50 L=800-1550см .</t>
  </si>
  <si>
    <t>Сифон гофр ум/мойк пл вып 11/2х40/50 А7013 Орио</t>
  </si>
  <si>
    <t>Гофроподвод K116 АНИ 1 1/2"х40/50 L=80-155см .</t>
  </si>
  <si>
    <t>Сифон для умыв/мойки C5010 АНИ 1 1/2"х50 бут вып с гофр пласт/сетка</t>
  </si>
  <si>
    <t>Сифон для ум/мойка пл вып 11/2х40/50 А72059 Орио</t>
  </si>
  <si>
    <t>Сифон для умыв/мойки A1020 АНИ 1 1/2"х40 бут б/вып с отвод нерж/сетка отв/стир</t>
  </si>
  <si>
    <t>Труба фановая W4220 АНИ 110х45° .</t>
  </si>
  <si>
    <t>Сифон для душ.под без гофр40 А4258 Орио</t>
  </si>
  <si>
    <t>Манжета прямая Дн110 C998 Орио</t>
  </si>
  <si>
    <t>Гофроподвод к унитазу Ду110 L=25-55см С990 Орио</t>
  </si>
  <si>
    <t>Сифон гофр умыв 11/4х40/50 А3014 Орио</t>
  </si>
  <si>
    <t>Сифон для душ.под. с гофр 11/2х40/50 А42589 Орио</t>
  </si>
  <si>
    <t>Сифон гофр ум/мойк 11/2х40 АС3011 Орио</t>
  </si>
  <si>
    <t>Сифон гофр ум/мойк 11/2х40/50 А3013 Орио</t>
  </si>
  <si>
    <t>Сифон для поддона E110 АНИ 1 1/2"х40 труб вып б/гофр нерж/сетка</t>
  </si>
  <si>
    <t>Сифон для душ.под.регулир с гофр с вып 1"1/2х40/50 А82589 Орио</t>
  </si>
  <si>
    <t>Труба фановая W1220 АНИ 110 прямая .</t>
  </si>
  <si>
    <t>Труба фановая W9220 АНИ 110х90° .</t>
  </si>
  <si>
    <t>Сифон для ум/мойки прямоточный 1 1/2"40х40/50 с гофр S-41019 Орио</t>
  </si>
  <si>
    <t>Сифон для поддона E115 АНИ 1 1/2"х40 труб вып с гофр нерж/сетка</t>
  </si>
  <si>
    <t>Сифон для умыв с гофр с вып 1"1/2 х 40/50 А32019 Орио</t>
  </si>
  <si>
    <t>Сифон для умыв G216 АНИ 1 1/4"х40/50 вып с гофр нерж/сетка</t>
  </si>
  <si>
    <t>Сифон для ум/мойка с гофр с вып 1"1/2х40/50 А40029 Орио</t>
  </si>
  <si>
    <t>Сифон умыв бут с гофр 11/4х40/50 А3202 Орио</t>
  </si>
  <si>
    <t xml:space="preserve">Гофроподвод к унитазу K828 АНИ Ду110 L=24-48см.  </t>
  </si>
  <si>
    <t>Сифон для умыв G116 АНИ 1 1/2"х40/50 вып с гофр нерж/сетка</t>
  </si>
  <si>
    <t>Сифон ум/мойк бут с гофр 1 1/2х40/50 А4001 Орио</t>
  </si>
  <si>
    <t>Сифон для ванны C6150 АНИ 1"1/2 вып б/гофр пласт/сетка Варяг</t>
  </si>
  <si>
    <t>Сифон для ванны C6250 АНИ 1 1/2 труб вып б/гофр пласт/сетка</t>
  </si>
  <si>
    <t>Сифон ум/мойк с отв бут с гофр 1 1/2х40/50 А40059 Орио</t>
  </si>
  <si>
    <t>Сифон для ванны пл вып с гофр 1 1/2х40/50 А70089 Орио</t>
  </si>
  <si>
    <t>Гофроподвод армированный Ду110 L=27-55см д/унитаза С996 Орио</t>
  </si>
  <si>
    <t>Сифон для умыв с отв 1 1/4х40/50 А32079 Орио</t>
  </si>
  <si>
    <t>Сифон для умыв C1300 АНИ 1 1/4"х40 бут вып отвод нерж/сетка отв/стир</t>
  </si>
  <si>
    <t>Сифон для умыв/мойки C0505 АНИ 1 1/2"х40 бут вып с гофр нерж/сетка</t>
  </si>
  <si>
    <t>Сифон для умыв/мойки C0515 АНИ 1 1/2"х40/50 бут вып с гофр нерж/сетка</t>
  </si>
  <si>
    <t>Сифон для умыв/мойки C2015 АНИ 1 1/4"х40/50 бут вып с гофр нерж/сетка</t>
  </si>
  <si>
    <t>Сифон для умыв/мойки C0115 АНИ 1 1/2"х40/50 бут вып с гофр нерж/сетка</t>
  </si>
  <si>
    <t>Сифон для умыв/мойки A2015 АНИ 1 1/2"х40/50 бут вып с гофр нерж/сетка отв/стир</t>
  </si>
  <si>
    <t>Сифон для умыв/мойки A0115 АНИ 1 1/2"х40/50 бут вып с гофр нерж/сетка</t>
  </si>
  <si>
    <t>Сифон для умыв C1010 АНИ 1 1/4"х40/50 бут вып с гофр нерж/сетка</t>
  </si>
  <si>
    <t>Сифон для умыв C1015 АНИ 1 1/4"х40/50 бут вып с гофр нерж/сетка</t>
  </si>
  <si>
    <t>Сифон для мойк с отв бут с гофр 1 1/2х40/50 пер А4010 Орио</t>
  </si>
  <si>
    <t>Сифон для ванны без гофр 40 А4008 Орио</t>
  </si>
  <si>
    <t>Сифон для мойки A0140 АНИ 1 1/2"х40 бут вып б/гофр с пер нерж/сетка</t>
  </si>
  <si>
    <t>Сифон для мойки/дв A3000 АНИ 1 1/2"х40 бут вып б/гофр нерж/сетка</t>
  </si>
  <si>
    <t>Сифон для ванны регулир с гофр с вып 1"1/2х40/50 А80089 Орио</t>
  </si>
  <si>
    <t>Сифон для ванны с гофр 1 1/2х40/50 А40089 Орио</t>
  </si>
  <si>
    <t>Сифон для ванны E150 АНИ 1 1/2" труб вып б/гофр нерж/сетка</t>
  </si>
  <si>
    <t>Сифон для ванны E250 АНИ 1 1/2" труб вып б/гофр нерж/сетка</t>
  </si>
  <si>
    <t>Сифон для ванны Е055 АНИ 1 1/2"х40 труб вып с гофр нерж/сетка</t>
  </si>
  <si>
    <t>Сифон для ванны E151 АНИ 1 1/2"х50 труб вып с отвод нерж/сетка</t>
  </si>
  <si>
    <t>Сифон для ванны E155 АНИ труб 1"1/2х50 вып с гофр нерж/сетка</t>
  </si>
  <si>
    <t>Перелив для мойки N305 АНИ 1/2" 115мм прямоуг/вып нерж/сетка верт/вып</t>
  </si>
  <si>
    <t>Перелив для мойки N320 АНИ 1/2" 115мм круг/вып нерж/сетка верт/вып</t>
  </si>
  <si>
    <t>Сифон для мойки A0145 АНИ 3 1/2"х40 бут с переливом нерж/сетка</t>
  </si>
  <si>
    <t>Сифон для мойк с отв бут с гофр 3 1/2х40/50 пер А4011 Орио</t>
  </si>
  <si>
    <t>Сифон для ванны EM311 АНИ 1 1/2"х50 труб п/авт вып отвод нерж/сетка</t>
  </si>
  <si>
    <t>Сифон для умыв/мойки СН022-01 бут вып с гофр нерж/сетка</t>
  </si>
  <si>
    <t>Сифон с рассекателем Генуя для напольной чаши .</t>
  </si>
  <si>
    <t>Сифон для ванны вып с гофр нерж/сетка</t>
  </si>
  <si>
    <t>Эксцентрики/отражатели набор Serra</t>
  </si>
  <si>
    <t>Шланг/душ сталь HS-04D сталь L=150см Serra</t>
  </si>
  <si>
    <t>Шланг/душ сталь HS-01 сталь L=150см Serra</t>
  </si>
  <si>
    <t>Шланг/душ сталь HS-01R сталь L=200см Serra</t>
  </si>
  <si>
    <t>Шланг/душ сталь HS-04D сталь L=200см Serra</t>
  </si>
  <si>
    <t>Лейка душевая Brisa 2 режим Serra</t>
  </si>
  <si>
    <t>Шланг/душ латунь HS-02 латунь L=150см Serra</t>
  </si>
  <si>
    <t>Шланг/душ металл L=1500мм ВА199АА Vidima</t>
  </si>
  <si>
    <t>Головка вент к/затвором B964636NU Vidima</t>
  </si>
  <si>
    <t>Штанга/душ . ВА195АА Vidima</t>
  </si>
  <si>
    <t>Смес/умыв Орион одноручный BA001AA Vidima</t>
  </si>
  <si>
    <t>Смес/мойка Орион одноручный ВА006АА Vidima</t>
  </si>
  <si>
    <t>Смес/мойка Стиль к/затвор ВА139АА Vidima</t>
  </si>
  <si>
    <t>Смес/умыв Ретро к/затвор литой излив ВА119АА Vidima</t>
  </si>
  <si>
    <t>Смес/мойка Ретро к/затвор ВА132АА Vidima</t>
  </si>
  <si>
    <t>Смес/умыв Стиль к/затвор ВА134АА Vidima</t>
  </si>
  <si>
    <t>Смес/умыв Ретро к/затвор ВА118АА Vidima</t>
  </si>
  <si>
    <t>Смес/душ Стиль к/затвор ВА136АА Vidima</t>
  </si>
  <si>
    <t>Смес/мойка Ретро к/затвор настенный ВА122АА Vidima</t>
  </si>
  <si>
    <t>Смес/ванна Орион одноручный кор/излив ВА004АА Vidima</t>
  </si>
  <si>
    <t>Смес/ванна Орион одноручный дл/излив ВА005АА Vidima</t>
  </si>
  <si>
    <t>Смес/мойка Стиль к/затвор ВА140АА Vidima</t>
  </si>
  <si>
    <t>Смес/мойка Ретро к/затвор литой излив BA133AA Vidima</t>
  </si>
  <si>
    <t>Смес/ванна Стиль к/затвор дл/излив ВА138АА Vidima</t>
  </si>
  <si>
    <t>Смес/ванна Ретро к/затвор дл/излив ВА129АА Vidima</t>
  </si>
  <si>
    <t>Смес/умыв Сева Профи локт одноруч настен хирург ВА097АА Vidima</t>
  </si>
  <si>
    <t>Смес/ванна  Ретро к/затвор дл/излив ВА126АА Vidima</t>
  </si>
  <si>
    <t>Смес/умыв Сева Профи локт одноруч настоль хирург ВА101АА Vidima</t>
  </si>
  <si>
    <t>Шланг/душ сталь HS-01R сталь L=150см Serra</t>
  </si>
  <si>
    <t>Комплект головка вент с махов к/затвор М18х1 Китай</t>
  </si>
  <si>
    <t>Шланг/душ латунь HS-05D латунь L=200см Serra</t>
  </si>
  <si>
    <t>Кран настольный KRN1 для холодной воды Serra</t>
  </si>
  <si>
    <t>Кран для писсуара Korint 9481.0 9480.3 9480.9 9481.1лат Jika</t>
  </si>
  <si>
    <t>Смес/ванна  Ретро к/затвор кор/излив ВА127АА Vidima</t>
  </si>
  <si>
    <t xml:space="preserve">Смес/мойка Aqua2 р/затвор Serra </t>
  </si>
  <si>
    <t xml:space="preserve">Смес/мойка Aqua2 к/затвор Serra </t>
  </si>
  <si>
    <t xml:space="preserve">Смес/мойка Cascata2 к/затвор Serra </t>
  </si>
  <si>
    <t>Смес/мойка Espaso2 одноручный картридж 35мм Serra</t>
  </si>
  <si>
    <t>Смес/мойка Rio2 одноручный картридж 35мм Serra</t>
  </si>
  <si>
    <t>Смес/умыв Espaso2 одноручный картридж 35мм Serra</t>
  </si>
  <si>
    <t>Смес/умыв Rio2 одноручный картридж 35мм Serra</t>
  </si>
  <si>
    <t>Смес/ванна Espaso2 одноручный кор/излив картридж 35мм Serra</t>
  </si>
  <si>
    <t>Смес/ванна Rio2 одноручный кор/излив картридж 35мм Serra</t>
  </si>
  <si>
    <t xml:space="preserve">Смес/ванна Aqua2 к/затвор дл/излив Serra </t>
  </si>
  <si>
    <t xml:space="preserve">Смес/ванна Cascata2 к/затвор дл/излив Serra </t>
  </si>
  <si>
    <t>Смес/ванна Espaso2 одноручный дл/излив картридж 35мм Serra</t>
  </si>
  <si>
    <t>Смес/ванна Rio2 одноручный дл/излив картридж 35мм Serra</t>
  </si>
  <si>
    <t>Соединитель PE-Xa PPSU Дн16х16 1008669 Uponor</t>
  </si>
  <si>
    <t>Угольник PE-Xa PPSU Дн16 1008679 Uponor</t>
  </si>
  <si>
    <t>Тройник PE-Xa PPSU Дн16 1008684 Uponor</t>
  </si>
  <si>
    <t>Соединитель PE-Xa PPSU Дн20х20 1008932 Uponor</t>
  </si>
  <si>
    <t>Штуцер PE-Xa Дн16х1/2" н/р латунь 1033435 Uponor</t>
  </si>
  <si>
    <t>Угольник PE-Xa PPSU Дн20 1008680 Uponor</t>
  </si>
  <si>
    <t>Штуцер PE-Xa Дн16х3/4" н/р латунь 1023004 Uponor</t>
  </si>
  <si>
    <t>Штуцер PE-Xa Дн20х1/2" н/р латунь 1033437 Uponor</t>
  </si>
  <si>
    <t>Тройник PE-Xa PPSU Дн16х20х16 1008710 Uponor</t>
  </si>
  <si>
    <t>Тройник PE-Xa PPSU Дн20 1008685 Uponor</t>
  </si>
  <si>
    <t>Тройник PE-Xa PPSU Дн20х16х16 1008700 Uponor</t>
  </si>
  <si>
    <t>Тройник PE-Xa PPSU Дн20х16х20 1008689 Uponor</t>
  </si>
  <si>
    <t>Соединитель PE-Xa PPSU Дн25х25 1008671 Uponor</t>
  </si>
  <si>
    <t>Угольник PE-Xa PPSU Дн25 1008681 Uponor</t>
  </si>
  <si>
    <t>Штуцер PE-Xa Дн16х1/2" вн/р латунь 1023009 Uponor</t>
  </si>
  <si>
    <t>Штуцер PE-Xa Дн20х3/4" н/р латунь 1033438 Uponor</t>
  </si>
  <si>
    <t>Штуцер PE-Xa Дн16х1/2" нак/г латунь 1023014 Uponor</t>
  </si>
  <si>
    <t>Штуцер PE-Xa Дн20х1/2" вн/р латунь 1023010 Uponor</t>
  </si>
  <si>
    <t>Штуцер PE-Xa Дн25х3/4" н/р латунь 1047862 Uponor</t>
  </si>
  <si>
    <t>Адаптер PE-Xa латунь резьбовой Дн16х2,0-3/4"Е 1057441 Uponor</t>
  </si>
  <si>
    <t>Тройник PE-Xa PPSU Дн25 1008686 Uponor</t>
  </si>
  <si>
    <t>Тройник PE-Xa PPSU Дн25х16х20 1008699 Uponor</t>
  </si>
  <si>
    <t>Тройник PE-Xa PPSU Дн25х20х25 1008691 Uponor</t>
  </si>
  <si>
    <t>Соединитель PE-Xa PPSU Дн32х32 1001235 Uponor</t>
  </si>
  <si>
    <t>Водорозетка PE-Xa латунь с фл Дн16х1/2" вн/р h=43мм 1023034 Uponor</t>
  </si>
  <si>
    <t>Штуцер PE-Xa Дн20х1/2" нак/г латунь 1023015 Uponor</t>
  </si>
  <si>
    <t>Штуцер PE-Xa Дн20х3/4" вн/р латунь 1023011 Uponor</t>
  </si>
  <si>
    <t>Штуцер PE-Xa Дн20х3/4" нак/г латунь 1023016 Uponor</t>
  </si>
  <si>
    <t>Водорозетка PE-Xa латунь с фл Дн20х1/2" вн/р h=43мм 1023035 Uponor</t>
  </si>
  <si>
    <t>Угольник PE-Xa PPSU Дн32 1001245 Uponor</t>
  </si>
  <si>
    <t>Тройник PE-Xa Дн16х1/2" вн/р латунь 1047885 Uponor</t>
  </si>
  <si>
    <t>Штуцер PE-Xa Дн25х3/4" вн/р латунь 1023012 Uponor</t>
  </si>
  <si>
    <t>Штуцер PE-Xa Дн25х3/4" нак/г латунь 1023017 Uponor</t>
  </si>
  <si>
    <t>Тройник PE-Xa PPSU Дн32 1001250 Uponor</t>
  </si>
  <si>
    <t>Штуцер PE-Xa Дн25х1" вн/р латунь 1023013 Uponor</t>
  </si>
  <si>
    <t>Штуцер PE-Xa Дн32х1" н/р латунь 1008730 Uponor</t>
  </si>
  <si>
    <t>Муфта PP-R бел нап перех Дн63х25 РосТурПласт</t>
  </si>
  <si>
    <t>Муфта латунь Ду25 аналог STC</t>
  </si>
  <si>
    <t>Муфта латунь перех Ду25х15 аналог STC</t>
  </si>
  <si>
    <t>Муфта PP-R бел нап комб Дн32х3/4" вн/р РосТурПласт</t>
  </si>
  <si>
    <t>Заглушка латунь Faro Ду25 вн/р 5686 STC</t>
  </si>
  <si>
    <t>Муфта латунь перех Ду25х20 аналог STC</t>
  </si>
  <si>
    <t>Муфта мп Faro пресс Дн16х16 6502 STC</t>
  </si>
  <si>
    <t>Соединитель мп никель Faro 16х1/2"н/р 6400 STC</t>
  </si>
  <si>
    <t>Тройник PP-R бел нап Дн25х1/2" н/р РосТурПласт</t>
  </si>
  <si>
    <t>Тройник латунь Ду15 аналог STC</t>
  </si>
  <si>
    <t>Тройник PP-R бел нап Дн25х3/4" вн/р РосТурПласт</t>
  </si>
  <si>
    <t xml:space="preserve">Муфта латунь перех Ду32х15 аналог STC </t>
  </si>
  <si>
    <t>Ниппель латунь Faro перех Ду25х15 5730 STC</t>
  </si>
  <si>
    <t xml:space="preserve">Тройник латунь Faro Ду15 5630 STC </t>
  </si>
  <si>
    <t>Муфта PP-H сер б/н Дн110 двухрастр в/к 115510 Ostendorf</t>
  </si>
  <si>
    <t>Соединитель мп никель Faro 16х1/2"вн/р 6405 STC</t>
  </si>
  <si>
    <t>Отвод PP-H сер б/н Дн110х15 в/к 115100 Ostendorf</t>
  </si>
  <si>
    <t>Соединитель мп Faro пресс Дн16х1/2" вн/р с нак/г 6524 STC</t>
  </si>
  <si>
    <t>Футорка латунь Faro Ду15х25 5736 STC</t>
  </si>
  <si>
    <t>Муфта PP-R бел нап комб Дн20х3/4" н/р РосТурПласт</t>
  </si>
  <si>
    <t>Муфта латунь Faro Ду25 5698 STC</t>
  </si>
  <si>
    <t>Муфта латунь Faro перех Ду25х15 5704 STC</t>
  </si>
  <si>
    <t>Тройник латунь Faro Ду15 м/р/м 5640 STC</t>
  </si>
  <si>
    <t xml:space="preserve">Тройник латунь Faro Ду15 р/р/р 5646 STC </t>
  </si>
  <si>
    <t>Угольник латунь Faro Ду15 р/р 5612 STC</t>
  </si>
  <si>
    <t>Угольник PP-R бел нап Дн63х45 РосТурПласт</t>
  </si>
  <si>
    <t>Отвод PP-H сер б/н Дн110х30 в/к 115110 Ostendorf</t>
  </si>
  <si>
    <t>Заглушка латунь Ду32 вн/р пломб аналог STC</t>
  </si>
  <si>
    <t>Тройник PP-H сер б/н Дн110х50х45 в/к 115220 Ostendorf</t>
  </si>
  <si>
    <t>Муфта PP-R бел нап комб Дн25х3/4" н/р РосТурПласт</t>
  </si>
  <si>
    <t>Переход никель Faro реборд Ду15х25 м/р 5718 STC</t>
  </si>
  <si>
    <t>Тройник латунь перех Ду20х15х20 аналог STC</t>
  </si>
  <si>
    <t>Тройник PP-H сер б/н Дн110х50х87,5 в/к 115420 Ostendorf</t>
  </si>
  <si>
    <t>Муфта латунь Faro перех Ду25х20 5704 STC</t>
  </si>
  <si>
    <t>Ниппель латунь Faro Ду25 5724 STC</t>
  </si>
  <si>
    <t>Патрубок PP-H сер б/н Дн50 в/к 112800 Ostendorf</t>
  </si>
  <si>
    <t>Муфта мп Faro перех пресс Дн20х16 6503 STC</t>
  </si>
  <si>
    <t>Угольник мп Faro пресс Дн16х16 6506 STC</t>
  </si>
  <si>
    <t>Угольник латунь Ду20 м/р аналог STC</t>
  </si>
  <si>
    <t>Отвод PP-H сер б/н Дн110х67,5 в/к 115130Ostendorf</t>
  </si>
  <si>
    <t>Футорка латунь Ду25х32 аналог STC</t>
  </si>
  <si>
    <t>Угольник PP-R бел нап Дн20х3/4" н/р РосТурПласт</t>
  </si>
  <si>
    <t>Ниппель латунь Ду32 аналог STC</t>
  </si>
  <si>
    <t>Соединитель мп никель Faro 16х3/4"н/р 6400 STC</t>
  </si>
  <si>
    <t>Угольник PP-R бел нап Дн25х3/4" н/р РосТурПласт</t>
  </si>
  <si>
    <t>Тройник PP-R бел нап Дн63х32х63 перех РосТурПласт</t>
  </si>
  <si>
    <t>Ниппель латунь Faro перех Ду25х20 5730 STC</t>
  </si>
  <si>
    <t>Угольник мп никель Faro Дн16х1/2" вн/р 6450 STC</t>
  </si>
  <si>
    <t>Угольник латунь Ду20 м/м аналог STC</t>
  </si>
  <si>
    <t>Муфта мп Faro пресс Дн20х20 6502 STC</t>
  </si>
  <si>
    <t>Соединитель латунь Ду15 м/р американка аналог STC</t>
  </si>
  <si>
    <t>Соединитель мп Faro пресс Дн16х1/2" н/р 6500 STC</t>
  </si>
  <si>
    <t>Тройник PP-R бел нап Дн63х40х63 перех РосТурПласт</t>
  </si>
  <si>
    <t>Тройник латунь Ду20 аналог STC</t>
  </si>
  <si>
    <t>Угольник мп никель Faro Дн16х1/2" н/р 6455 STC</t>
  </si>
  <si>
    <t>Угольник PP-R бел нап Дн32х3/4" вн/р РосТурПласт</t>
  </si>
  <si>
    <t>Угольник PP-R бел нап Дн63 РосТурПласт</t>
  </si>
  <si>
    <t>Заглушка латунь Faro Ду32 н/р 5692 STC</t>
  </si>
  <si>
    <t>Тройник латунь Faro перех Ду20х15х20 5636 STC</t>
  </si>
  <si>
    <t>Соединитель латунь Faro Ду15 р/р американка 5678 STC</t>
  </si>
  <si>
    <t>Соединитель мп Faro пресс Дн20х1/2" н/р 6500 STC</t>
  </si>
  <si>
    <t>Соединитель мп никель Faro 16х3/4"вн/р 6405 STC</t>
  </si>
  <si>
    <t>Крестовина PP-R бел нап Дн40 РосТурПласт</t>
  </si>
  <si>
    <t>Заглушка латунь Faro Ду32 вн/р 5686 STC</t>
  </si>
  <si>
    <t>Переход никель Faro реборд Ду20х25 м/р 5718 STC</t>
  </si>
  <si>
    <t>Соединитель мп Faro пресс Дн20х1/2" вн/р 6504 STC</t>
  </si>
  <si>
    <t>Скоба PP-R бел нап мал Дн32 двухраструб РосТурПласт</t>
  </si>
  <si>
    <t>Соединитель мп никель Faro Дн20х1/2" н/р 6400 STC</t>
  </si>
  <si>
    <t>Тройник PP-R бел нап Дн32х3/4" вн/р РосТурПласт</t>
  </si>
  <si>
    <t>Угольник мп Faro пресс Дн16х1/2" н/р 6508 STC</t>
  </si>
  <si>
    <t>Клапан обратный латунь Ду15 Ру16 пруж м/м аналог STC</t>
  </si>
  <si>
    <t>Угольник латунь Ду25 м/р аналог STC</t>
  </si>
  <si>
    <t>Ниппель латунь Faro Ду32 5724 STC</t>
  </si>
  <si>
    <t>Угольник латунь Ду25 м/м аналог STC</t>
  </si>
  <si>
    <t>Переход PP-H сер б/н Дн50 на чугун в/к 112820/881000 Ostendorf</t>
  </si>
  <si>
    <t>Заглушка латунь Ду50 вн/р пломб аналог STC</t>
  </si>
  <si>
    <t>Муфта PP-R бел нап комб Дн32х3/4" н/р РосТурПласт</t>
  </si>
  <si>
    <t>Муфта PP-R бел нап перех Дн20х1/2" вн/р нак/г РосТурПласт</t>
  </si>
  <si>
    <t>Ниппель латунь перех Ду32х25 аналог STC</t>
  </si>
  <si>
    <t>Футорка латунь Faro Ду25х32 5736 STC</t>
  </si>
  <si>
    <t>Соединитель латунь Faro Ду15 м/р американка 5674 STC</t>
  </si>
  <si>
    <t>Заглушка латунь Ду50 н/р аналог STC</t>
  </si>
  <si>
    <t>Муфта мп никель Faro 16х16 6410 STC</t>
  </si>
  <si>
    <t>Соединитель латунь Faro Ду15 м/м американка 5679 STC</t>
  </si>
  <si>
    <t>Муфта латунь перех Ду15х32 аналог STC</t>
  </si>
  <si>
    <t>Соединитель мп Faro пресс Дн16х3/4" н/р 6500 STC</t>
  </si>
  <si>
    <t>Муфта латунь перех Ду32х25 аналог STC</t>
  </si>
  <si>
    <t>Контргайка латунь Faro Ду50 5710 STC</t>
  </si>
  <si>
    <t>Угольник мп Faro пресс Дн20х1/2" н/р 6508 STC</t>
  </si>
  <si>
    <t>Муфта PP-R бел нап комб Дн32х1" вн/р РосТурПласт</t>
  </si>
  <si>
    <t>Муфта латунь перех Ду32х20 аналог STC</t>
  </si>
  <si>
    <t>Тройник PP-H сер б/н Дн110х110х87,5 в/к 115400 Ostendorf</t>
  </si>
  <si>
    <t>Угольник PP-R бел нап Дн32х3/4" н/р РосТурПласт</t>
  </si>
  <si>
    <t>Муфта PP-R бел нап комб Дн20х1/2" вн/р разъем РосТурПласт</t>
  </si>
  <si>
    <t>Угольник латунь Faro Ду20 5600 STC</t>
  </si>
  <si>
    <t>Соединитель мп никель Faro Дн20х1/2" вн/р 6405 STC</t>
  </si>
  <si>
    <t>Угольник мп никель Faro Дн20х1/2" н/р 6455 STC</t>
  </si>
  <si>
    <t xml:space="preserve">Тройник PP-R бел нап Дн32х1/2" н/р РосТурПласт </t>
  </si>
  <si>
    <t>Муфта мп Faro пресс Дн26х16 переходная 6503 STC</t>
  </si>
  <si>
    <t>Ниппель латунь Ду40 аналог STC</t>
  </si>
  <si>
    <t>Соединитель мп Faro пресс Дн20х3/4" н/р 6500 STC</t>
  </si>
  <si>
    <t>Тройник мп Faro пресс Дн16х16х16 6514 STC</t>
  </si>
  <si>
    <t>Угольник мп Faro пресс Дн20х20 6506 STC</t>
  </si>
  <si>
    <t>Патрубок PP-H сер б/н Дн110 в/к 115800 Ostendorf</t>
  </si>
  <si>
    <t>Муфта латунь Faro перех Ду32х15 5704 STC</t>
  </si>
  <si>
    <t>Угольник мп Faro пресс Дн16х1/2" вн/р 6510 STC</t>
  </si>
  <si>
    <t>Муфта латунь Ду32 аналог STC</t>
  </si>
  <si>
    <t>Муфта PP-R бел нап комб Дн20х1/2" н/р разъем РосТурПласт</t>
  </si>
  <si>
    <t>Заглушка латунь Faro Ду40 н/р 5692 STC</t>
  </si>
  <si>
    <t xml:space="preserve">Тройник латунь Faro Ду20 5630 STC </t>
  </si>
  <si>
    <t>Тройник PP-R бел нап Дн63 РосТурПласт</t>
  </si>
  <si>
    <t>Муфта PP-R бел нап комб Дн20х3/4" вн/р разъем РосТурПласт</t>
  </si>
  <si>
    <t>Соединитель мп никель Faro 20х3/4" вн/р 6405 STC</t>
  </si>
  <si>
    <t>Тройник PP-H сер б/н Дн110х110х45 в/к 115200 Ostendorf</t>
  </si>
  <si>
    <t>Тройник латунь Faro Ду15 м-м-р/нак/г 5662 STC</t>
  </si>
  <si>
    <t>Угольник мп Faro пресс Дн20х3/4" н/р 6508 STC</t>
  </si>
  <si>
    <t>Заглушка латунь Ду40 вн/р пломб аналог STC</t>
  </si>
  <si>
    <t>Соединитель латунь Faro Ду15 м/р угл американка 5682 STC</t>
  </si>
  <si>
    <t>Муфта латунь Faro Ду32 5698 STC</t>
  </si>
  <si>
    <t>Ниппель латунь Faro перех Ду32х25 5730 STC</t>
  </si>
  <si>
    <t>Переход никель Faro реборд Ду15х32 м/р 5718 STC</t>
  </si>
  <si>
    <t>Угольник латунь Faro Ду20 м/р 5606 STC</t>
  </si>
  <si>
    <t>Фильтр PP-R 45гр бел Дн20 вн/р РосТурПласт</t>
  </si>
  <si>
    <t>Фильтр PP-R 45гр бел нап Дн20 нар РосТурПласт</t>
  </si>
  <si>
    <t>Угольник мп никель Faro Дн16х16 6445 STC</t>
  </si>
  <si>
    <t>Угольник мп никель Faro Дн20х1/2" вн/р 6450 STC</t>
  </si>
  <si>
    <t>Тройник PP-R бел нап Дн50х40х50 перех РосТурПласт</t>
  </si>
  <si>
    <t>Угольник мп никель Faro Дн16х3/4" вн/р 6450 STC</t>
  </si>
  <si>
    <t>Планка PP-R бел нап монтажная Дн20/1/2" вн/р РосТурПласт</t>
  </si>
  <si>
    <t>Муфта PP-R бел нап комб Дн32х1" н/р РосТурПласт</t>
  </si>
  <si>
    <t>Тройник PP-R бел нап Дн32х3/4" н/р РосТурПласт</t>
  </si>
  <si>
    <t>Муфта мп Faro пресс Дн26х20 переходная 6503 STC</t>
  </si>
  <si>
    <t xml:space="preserve">Тройник латунь Ду20 р/р/р аналог STC </t>
  </si>
  <si>
    <t>Ниппель латунь Faro перех Ду40х20 5730 STC</t>
  </si>
  <si>
    <t>Тройник латунь Faro Ду20 р/р/р 5646 STC</t>
  </si>
  <si>
    <t>Соединитель мп Faro пресс Дн20х3/4" вн/р 6504 STC</t>
  </si>
  <si>
    <t>Ниппель латунь Faro Ду40 5724 STC</t>
  </si>
  <si>
    <t>Ниппель латунь Faro перех Ду40х25 5730 STC</t>
  </si>
  <si>
    <t>Тройник латунь Faro перех Ду25х15х25 5636 STC</t>
  </si>
  <si>
    <t>Соединитель латунь Ду20 м/р американка аналог STC</t>
  </si>
  <si>
    <t>Соединитель мп Faro пресс Дн26х3/4" н/р 6500 STC</t>
  </si>
  <si>
    <t>Угольник мп никель Faro Дн16х1/2" вн/р установочный 6460 STC</t>
  </si>
  <si>
    <t xml:space="preserve">Тройник PP-R бел нап Дн32х1" вн/р РосТурПласт </t>
  </si>
  <si>
    <t>Тройник мп Faro пресс Дн20х16х20 перех 6516 STC</t>
  </si>
  <si>
    <t>Тройник мп никель Faro 16х1/2"н/рх16 6435 STC</t>
  </si>
  <si>
    <t>Угольник PP-R бел нап Дн32х1" н/р РосТурПласт</t>
  </si>
  <si>
    <t>Угольник мп Faro пресс Дн20х1/2" вн/р 6510 STC</t>
  </si>
  <si>
    <t>Тройник мп Faro пресс Дн16х20х16 перех 6516 STC</t>
  </si>
  <si>
    <t>Муфта латунь Faro перех Ду32х20 5704 STC</t>
  </si>
  <si>
    <t>Соединитель мп Faro пресс Дн26х3/4" вн/р 6504 STC</t>
  </si>
  <si>
    <t>Угольник мп никель Faro Дн20х3/4" н/р 6455 STC</t>
  </si>
  <si>
    <t>Муфта PP-R бел нап комб Дн20х3/4" н/р разъем РосТурПласт</t>
  </si>
  <si>
    <t>Муфта мп никель Faro перех 16х20 6415 STC</t>
  </si>
  <si>
    <t>Муфта латунь Faro Ду40 5698 STC</t>
  </si>
  <si>
    <t>Муфта латунь Faro перех Ду32х25 5704 STC</t>
  </si>
  <si>
    <t>Тройник мп Faro пресс Дн20х16х16 переходной 6516 STC</t>
  </si>
  <si>
    <t xml:space="preserve">Тройник латунь Faro Ду15 м-р-м/нак/г 5666 STC </t>
  </si>
  <si>
    <t xml:space="preserve">Тройник латунь Faro Ду15 р-р-р/нак/г 5658 STC </t>
  </si>
  <si>
    <t>Переход никель Faro реборд Ду25х32 м/р 5718 STC</t>
  </si>
  <si>
    <t>Заглушка латунь Faro Ду40 вн/р 5686 STC</t>
  </si>
  <si>
    <t>Пластина стальная для установ угольника 5786 STC</t>
  </si>
  <si>
    <t>Соединитель латунь Faro Ду20 м/р американка 5674 STC</t>
  </si>
  <si>
    <t>Соединитель латунь Faro Ду20 р/р американка 5678 STC</t>
  </si>
  <si>
    <t>Тройник мп никель Faro 16х1/2"вн/рх16 6430 STC</t>
  </si>
  <si>
    <t>Угольник мп никель Faro Дн20х3/4" вн/р 6450 STC</t>
  </si>
  <si>
    <t>Тройник латунь Ду25 м/м/м аналог STC</t>
  </si>
  <si>
    <t>Угольник мп Faro пресс Дн16х3/4" вн/р 6510 STC</t>
  </si>
  <si>
    <t>Муфта PP-R бел нап комб Дн25х1/2" вн/р разъем РосТурПласт</t>
  </si>
  <si>
    <t>Соединитель мп Faro пресс Дн26х1" н/р 6500 STC</t>
  </si>
  <si>
    <t>Переход PP-H сер б/н Дн110 на чугун в/к  115820/881020 Ostendorf</t>
  </si>
  <si>
    <t>Фильтр PP-R 45гр бел нап Дн25 нар РосТурПласт</t>
  </si>
  <si>
    <t>Тройник мп Faro пресс Дн20х20х16 переходной 6516 STC</t>
  </si>
  <si>
    <t>Тройник мп Faro пресс Дн20х20х20 6514 STC</t>
  </si>
  <si>
    <t>Угольник мп Faro пресс Дн16х1/2" вн/р установочный 6512 STC</t>
  </si>
  <si>
    <t>Муфта PP-R бел нап комб Дн25х3/4" вн/р разъем РосТурПласт</t>
  </si>
  <si>
    <t>Соединитель хром для п/суш Ду15х20 р/нак/г 5907 STC</t>
  </si>
  <si>
    <t>Угольник мп Faro пресс Дн20х3/4" вн/р 6510 STC</t>
  </si>
  <si>
    <t>Заглушка латунь Faro Ду50 н/р 5692 STC</t>
  </si>
  <si>
    <t>Соединитель мп Faro пресс Дн26х1" вн/р 6504 STC</t>
  </si>
  <si>
    <t>Соединитель мп никель Faro 26х3/4"н/р 6400 STC</t>
  </si>
  <si>
    <t>Тройник мп Faro пресс Дн20х1/2"х20 н/р 6500 STC</t>
  </si>
  <si>
    <t xml:space="preserve">Тройник PP-R бел нап Дн32х1" н/р РосТурПласт </t>
  </si>
  <si>
    <t>Тройник PP-H сер б/н Дн110х110х67,5 в/к 115300 Ostendorf</t>
  </si>
  <si>
    <t>Муфта PP-R бел нап комб Дн25х1/2" н/р разъем РосТурПласт</t>
  </si>
  <si>
    <t>Муфта  латунь Ду50 аналог STC</t>
  </si>
  <si>
    <t>Угольник мп Faro пресс Дн26х3/4" н/р 6508 STC</t>
  </si>
  <si>
    <t>Муфта PP-R бел нап комб Дн25х3/4" н/р разъем РосТурПласт</t>
  </si>
  <si>
    <t>Муфта мп Faro пресс Дн26х26 6502 STC</t>
  </si>
  <si>
    <t>Соединитель латунь Faro Ду20 м/м американка 5679 STC</t>
  </si>
  <si>
    <t>Заглушка латунь Faro Ду50 вн/р 5686 STC</t>
  </si>
  <si>
    <t>Тройник латунь Faro Ду25 5630 STC</t>
  </si>
  <si>
    <t>Тройник мп никель Faro 16х16х16 6420 STC</t>
  </si>
  <si>
    <t>Угольник латунь Faro Ду25 5600 STC</t>
  </si>
  <si>
    <t>Муфта мп никель Faro 20х20 6410 STC</t>
  </si>
  <si>
    <t>Ниппель латунь Faro Ду50 5724 STC</t>
  </si>
  <si>
    <t>Соединитель мп никель Faro 26х3/4"вн/р 6405 STC</t>
  </si>
  <si>
    <t>Ниппель латунь Ду50 аналог STC</t>
  </si>
  <si>
    <t>Пластина стальная для установки 2-х угольн 5787 STC</t>
  </si>
  <si>
    <t>Угольник мп никель Faro Дн20х20 6445 STC</t>
  </si>
  <si>
    <t>Угольник мп Faro пресс Дн26х26 6506 STC</t>
  </si>
  <si>
    <t>Муфта мп Faro пресс Дн32х20 переходная 6503 STC</t>
  </si>
  <si>
    <t>Соединитель мп никель Faro 26х1"н/р 6400 STC</t>
  </si>
  <si>
    <t>Муфта PP-R бел нап комб Дн25х1" вн/р разъем РосТурПласт</t>
  </si>
  <si>
    <t>Тройник мп Faro пресс Дн20х1/2"х20 вн/р 6518 STC</t>
  </si>
  <si>
    <t>Соединитель латунь Faro Ду20 м/р угл американка 5682 STC</t>
  </si>
  <si>
    <t>Тройник мп Faro пресс Дн16х1/2"х16 вн/р 6518 STC</t>
  </si>
  <si>
    <t>Тройник латунь Ду32 аналог STC</t>
  </si>
  <si>
    <t>Тройник мп никель Faro Дн16х20х16 перех 6425 STC</t>
  </si>
  <si>
    <t>Ревизия PP-H сер б/н Дн110 с крышкой в/к 115600 Ostendorf</t>
  </si>
  <si>
    <t>Соединитель мп никель Faro Дн26х1" вн/р 6405 STC</t>
  </si>
  <si>
    <t>Соединитель латунь Ду25 м/р американка аналог STC</t>
  </si>
  <si>
    <t>Соединитель мп Faro пресс Дн32х1" н/р 6500 STC</t>
  </si>
  <si>
    <t>Муфта PP-R бел нап комб Дн25х1" н/р разъем РосТурПласт</t>
  </si>
  <si>
    <t>Муфта PP-R бел нап комб Дн32х3/4" вн/р разъем РосТурПласт</t>
  </si>
  <si>
    <t>Муфта латунь Faro Ду50 5698 STC</t>
  </si>
  <si>
    <t>Тройник мп Faro пресс Дн20х3/4"х20 н/р 6520 STC</t>
  </si>
  <si>
    <t>Крест PP-H сер б/н Дн50х50х67,5 в/к 112900 Ostendorf</t>
  </si>
  <si>
    <t>Муфта мп Faro пресс Дн32х32 6502 STC</t>
  </si>
  <si>
    <t>Муфта PP-R бел нап комб Дн32х1" вн/р разъем РосТурПласт</t>
  </si>
  <si>
    <t>Соединитель хром  для п/суш Ду20х25 р/нак/г 5910 STC</t>
  </si>
  <si>
    <t>Угольник латунь Faro Ду32 5600 STC</t>
  </si>
  <si>
    <t>Соединитель мп Faro пресс Дн32х1" вн/р 6504 STC</t>
  </si>
  <si>
    <t>Муфта мп никель Faro перех 20х26 6415 STC</t>
  </si>
  <si>
    <t>Угольник мп никель Faro Дн26х3/4" н/р 6455 STC</t>
  </si>
  <si>
    <t>Тройник мп никель Faro Дн20х16х20 перех 6425 STC</t>
  </si>
  <si>
    <t>Муфта PP-R бел нап комб Дн32х3/4" н/р разъем РосТурПласт</t>
  </si>
  <si>
    <t>Угольник латунь Faro Ду25 м/р 5606 STC</t>
  </si>
  <si>
    <t>Тройник мп Faro пресс Дн26х20х16 переходной 6516 STC</t>
  </si>
  <si>
    <t>Тройник PP-R бел нап Дн63х50х63 перех РосТурПласт</t>
  </si>
  <si>
    <t>Муфта PP-R бел нап комб Дн32х1" н/р разъем РосТурПласт</t>
  </si>
  <si>
    <t>Тройник мп Faro пресс Дн26х20х20 переходной 6516 STC</t>
  </si>
  <si>
    <t>Тройник мп Faro пресс Дн26х20х26 переходной 6516 STC</t>
  </si>
  <si>
    <t>Соединитель мп никель Faro Дн32х1" н/р 6400 STC</t>
  </si>
  <si>
    <t>Угольник мп Faro пресс Дн26х1" вн/р 6510 STC</t>
  </si>
  <si>
    <t>Тройник мп никель Faro 20х20х20 6420 STC</t>
  </si>
  <si>
    <t>Тройник мп никель Faro 20х3/4"вн/рх20 6430 STC</t>
  </si>
  <si>
    <t>Тройник мп никель Faro 20х3/4"н/рх20 6435 STC</t>
  </si>
  <si>
    <t>Тройник мп Faro пресс Дн26х16х20 перех 6516 STC</t>
  </si>
  <si>
    <t>Соединитель мп Faro пресс Дн32х11/4" н/р 6500 STC</t>
  </si>
  <si>
    <t>Соединитель латунь Faro Ду25 р/р американка 5678 STC</t>
  </si>
  <si>
    <t>Тройник мп Faro пресс Дн26х16х26 переходной 6516 STC</t>
  </si>
  <si>
    <t>Крест PP-H сер б/н Дн110х50х67,5 в/к 115910 Ostendorf</t>
  </si>
  <si>
    <t>Тройник мп Faro пресс Дн20х3/4"х20 вн/р 6518 STC</t>
  </si>
  <si>
    <t>Соединитель хром для п/суш Ду25х25 р/нак/г 5911 STC</t>
  </si>
  <si>
    <t>Фильтр PP-R 45гр бел нап Дн32 нар РосТурПласт</t>
  </si>
  <si>
    <t>Угольник мп никель Faro Дн26х26 6445 STC</t>
  </si>
  <si>
    <t>Тройник мп Faro пресс Дн26х3/4"х26 н/р 6520 STC</t>
  </si>
  <si>
    <t>Соединитель латунь Faro Ду25 м/р американка 5674 STC</t>
  </si>
  <si>
    <t>Тройник мп Faro пресс Дн26х26х26 6514 STC</t>
  </si>
  <si>
    <t>Муфта PP-R бел нап комб Дн32х1 1/4" вн/р разъем РосТурПласт</t>
  </si>
  <si>
    <t>Соединитель латунь Ду32 м/р американка аналог STC</t>
  </si>
  <si>
    <t>Муфта мп никель Faro Дн26х26 6410 STC</t>
  </si>
  <si>
    <t>Угольник мп никель Faro Дн26х1" вн/р 6450 STC</t>
  </si>
  <si>
    <t>Муфта PP-R бел нап комб Дн40х1"1/4 вн/р под ключ РосТурПласт</t>
  </si>
  <si>
    <t>Угольник мп никель Faro Дн26х1" н/р 6455 STC</t>
  </si>
  <si>
    <t>Соединитель латунь Faro Ду25 м/м американка 5679 STC</t>
  </si>
  <si>
    <t>Тройник мп Faro пресс Дн26х1/2"х26 вн/р 6518 STC</t>
  </si>
  <si>
    <t>Крест PP-H сер б/н Дн110х110х67,5 в/к 115900 Ostendorf</t>
  </si>
  <si>
    <t>Муфта хром для п/суш перех Ду25х15 м/м 5904 STC</t>
  </si>
  <si>
    <t>Угольник мп Faro пресс Дн32х32 6506 STC</t>
  </si>
  <si>
    <t>Тройник мп Faro пресс Дн26х3/4"х26 вн/р 6518 STC</t>
  </si>
  <si>
    <t>Тройник мп Faro пресс Дн26х1"х26 н/р 6520 STC</t>
  </si>
  <si>
    <t>Фитинг присоединительный AB-QM Ду15 003Z0232 Danfoss</t>
  </si>
  <si>
    <t>Соединитель мп Faro пресс Дн32х11/4" вн/р 6504 STC</t>
  </si>
  <si>
    <t>Соединитель хром для п/суш Ду15х20 р/нак/г угл 5912 STC</t>
  </si>
  <si>
    <t>Соединитель хром для п/суш Ду25х25 нак/г-нак/г 5906 STC</t>
  </si>
  <si>
    <t>Муфта PP-R бел нап комб Дн32х1 1/4" н/р разъем РосТурПласт</t>
  </si>
  <si>
    <t>Соединитель латунь Faro Ду25 м/р угл американка 5682 STC</t>
  </si>
  <si>
    <t>Тройник мп никель Faro 26х16х26 перех 6425 STC</t>
  </si>
  <si>
    <t>Тройник мп никель Faro 26х3/4"вн/рх26 6430 STC</t>
  </si>
  <si>
    <t>Тройник мп никель Faro 26х3/4"н/рх26 6435 STC</t>
  </si>
  <si>
    <t>Соединитель хром для п/суш Ду15х25 р/нак/г угл 5914 STC</t>
  </si>
  <si>
    <t>Угольник мп Faro пресс Дн32х1" вн/р 6510 STC</t>
  </si>
  <si>
    <t>Тройник мп Faro пресс Дн32х16х32 переходной 6516 STC</t>
  </si>
  <si>
    <t>Соединитель латунь Faro Ду32 м/р американка 5674 STC</t>
  </si>
  <si>
    <t>Муфта PP-R бел нап комб Дн40х1"1/4 н/р под ключ РосТурПласт</t>
  </si>
  <si>
    <t>Муфта мп никель Faro 32х32 6410 STC</t>
  </si>
  <si>
    <t>Тройник мп никель Faro Дн26х1"х26 н/р 6435 STC</t>
  </si>
  <si>
    <t>Тройник мп никель Faro 26х20х26 перех 6425 STC</t>
  </si>
  <si>
    <t>Соединитель хром  для п/суш Ду20х25 р/нак/г угл 5915 STC</t>
  </si>
  <si>
    <t>Муфта PP-R бел нап комб Дн40х1 1/4" вн/р разъем РосТурПласт</t>
  </si>
  <si>
    <t>Угольник латунь Faro Ду40 5600 STC</t>
  </si>
  <si>
    <t>Угольник мп никель Faro Дн32х1" вн/р 6450 STC</t>
  </si>
  <si>
    <t>Тройник мп Faro пресс Дн32х26х32 перех 6516 STC</t>
  </si>
  <si>
    <t>Муфта PP-R бел нап комб Дн50х1"1/2 вн/р под ключ РосТурПласт</t>
  </si>
  <si>
    <t>Тройник мп Faro пресс Дн32х20х32 переходной 6516 STC</t>
  </si>
  <si>
    <t>Тройник мп Faro пресс Дн32х32х26 перех 6516 STC</t>
  </si>
  <si>
    <t>Тройник мп никель Faro 26х26х26 6420 STC</t>
  </si>
  <si>
    <t>Соединитель латунь Faro Ду32 м/м американка 5679 STC</t>
  </si>
  <si>
    <t>Соединитель латунь Ду40 м/р американка аналог STC</t>
  </si>
  <si>
    <t>Тройник мп Faro пресс Дн26х32х26 перех 6516 STC</t>
  </si>
  <si>
    <t>Тройник мп Faro пресс Дн32х3/4"х32 н/р 6520 STC</t>
  </si>
  <si>
    <t>Муфта PP-R бел нап комб Дн40х1 1/4" н/р разъем РосТурПласт</t>
  </si>
  <si>
    <t>Тройник мп никель Faro 32х16х32 перех 6425 STC</t>
  </si>
  <si>
    <t>Угольник мп никель Faro Дн32х32 6445 STC</t>
  </si>
  <si>
    <t>Муфта PP-R бел нап комб Дн50х1"1/2 н/р под ключ РосТурПласт</t>
  </si>
  <si>
    <t>Тройник мп Faro пресс Дн32х1"х32 н/р 6520 STC</t>
  </si>
  <si>
    <t>Тройник мп Faro пресс Дн32х3/4"х32 вн/р 6518 STC</t>
  </si>
  <si>
    <t>Фитинг присоединительный AB-QM Ду20 003Z0233 Danfoss</t>
  </si>
  <si>
    <t>Соединитель латунь Faro Ду40 м/р американка 5674 STC</t>
  </si>
  <si>
    <t>Соединитель хром для п/суш Ду25х25 нак/г-нак/г угл 5918 STC</t>
  </si>
  <si>
    <t>Угольник латунь Ду50 аналог STC</t>
  </si>
  <si>
    <t>Тройник мп никель Faro 32х1"н/рх32 6435 STC</t>
  </si>
  <si>
    <t xml:space="preserve">Тройник латунь Ду40 аналог STC </t>
  </si>
  <si>
    <t>Планка монтажн. для душ. смес. 16х1/2" пресс арт 6530 STC</t>
  </si>
  <si>
    <t>Соединитель латунь Faro Ду40 м/м американка 5679 STC</t>
  </si>
  <si>
    <t>Тройник мп Faro пресс Дн32х1"х32 вн/р 6518 STC</t>
  </si>
  <si>
    <t>Коллектор латунь Faro 3/4"х1/2"-2 н/р шар/кран син 5766 STC</t>
  </si>
  <si>
    <t>Тройник мп никель Faro 32х1"вн/рх32 6430 STC</t>
  </si>
  <si>
    <t>Тройник мп никель Faro 32х20х32 перех 6425 STC</t>
  </si>
  <si>
    <t>Соединитель хром для п/суш Ду25х25 р/нак/г угл 5916 STC</t>
  </si>
  <si>
    <t>Коллектор мп никель Faro 3/4"х16х2 шар/к син 6475 STC</t>
  </si>
  <si>
    <t>Коллектор мп никель Faro 3/4"х16х2 шар/к красн 6480 STC</t>
  </si>
  <si>
    <t>Коллектор мп никель Faro 3/4"х16х2 рег/клап красн 6490 STC</t>
  </si>
  <si>
    <t>Угольник латунь Faro Ду50 5600 STC</t>
  </si>
  <si>
    <t>Коллектор латунь Faro 3/4"х1/2"-2 н/р шар/кран крас 5770 STC</t>
  </si>
  <si>
    <t>Тройник мп никель Faro Дн32х26х32 перех 6425 STC</t>
  </si>
  <si>
    <t>Муфта PP-R бел нап комб Дн63х2" вн/р под ключ РосТурПласт</t>
  </si>
  <si>
    <t>Коллектор мп никель Faro 1"х16х2 шар/к красн 6480 STC</t>
  </si>
  <si>
    <t>Коллектор мп никель Faro 1"х16х2 шар/к син 6475 STC</t>
  </si>
  <si>
    <t>Соединитель латунь Faro Ду50 м/р американка 5674 STC</t>
  </si>
  <si>
    <t>Муфта PP-R бел нап комб Дн50х1 1/2" вн/р разъем РосТурПласт</t>
  </si>
  <si>
    <t>Соединитель латунь Faro Ду50 м/м американка 5679 STC</t>
  </si>
  <si>
    <t>Фитинг присоединительный AB-QM Ду25 003Z0234 Danfoss</t>
  </si>
  <si>
    <t>Коллектор мп никель Faro 3/4"х16х3 шар/к красн 6480 STC</t>
  </si>
  <si>
    <t>Коллектор мп никель Faro 3/4"х16х3 шар/к син 6475 STC</t>
  </si>
  <si>
    <t>Коллектор латунь Faro 3/4"х1/2"-3 н/р шар/кран син 5766 STC</t>
  </si>
  <si>
    <t>Коллектор латунь Faro 3/4"х1/2"-3 н/р шар/крас крас 5770 STC</t>
  </si>
  <si>
    <t>Муфта PP-R бел нап комб Дн63х2" н/р под ключ РосТурПласт</t>
  </si>
  <si>
    <t>Коллектор мп никель Faro 3/4"х16х3 рег/клап крас 6490 STC</t>
  </si>
  <si>
    <t>Коллектор мп никель Faro 1"х16х3 шар/к красн 6480 STC</t>
  </si>
  <si>
    <t>Коллектор мп никель Faro 3/4"х16х4 рег/клап красн 6490 STC</t>
  </si>
  <si>
    <t>Коллектор латунь Faro 3/4"х1/2"-4 н/р шар/кран крас 5770 STC</t>
  </si>
  <si>
    <t>Коллектор латунь Faro 3/4"х1/2"-4 н/р шар/кран син 5766 STC</t>
  </si>
  <si>
    <t>Коллектор мп никель Faro 3/4"х16х4 шар/к красн 6480 STC</t>
  </si>
  <si>
    <t>Коллектор мп никель Faro 1"х16х4 шар/к красн 6480 STC</t>
  </si>
  <si>
    <t>Коллектор мп никель Faro 1"х16х4 шар/к син 6475 STC</t>
  </si>
  <si>
    <t>Патрубок PP-H сер б/н Дн110 комп в/к .</t>
  </si>
  <si>
    <t>Переход сталь оц 89х57 повышенного качества ГОСТ 17378-2001</t>
  </si>
  <si>
    <t>Переход сталь оц 89х76 повышенного качества ГОСТ 17378-2001</t>
  </si>
  <si>
    <t>Тройник PP-H сер б/н Дн110х110х87,5 в/к .</t>
  </si>
  <si>
    <t>Тройник PP-H сер б/н Дн110х110х45 в/к .</t>
  </si>
  <si>
    <t>Ревизия PP-H сер б/н Дн110 в/к .</t>
  </si>
  <si>
    <t>Переход сталь 108х57 повышенного качества ГОСТ 17378-2001</t>
  </si>
  <si>
    <t>Переход сталь 108х76 повышенного качества ГОСТ 17378-2001</t>
  </si>
  <si>
    <t>Переход сталь 108х89 повышенного качества ГОСТ 17378-2001</t>
  </si>
  <si>
    <t>Клапан вакуумный сер Дн50 РосТурПласт</t>
  </si>
  <si>
    <t>Отвод PP-H с выходом сер б/н Дн110х50х87 левый и правый в/к РосТурПласт</t>
  </si>
  <si>
    <t>Переход сталь оц 108х57 повышенного качества ГОСТ 17378-2001</t>
  </si>
  <si>
    <t>Переход сталь оц 108х76 повышенного качества ГОСТ 17378-2001</t>
  </si>
  <si>
    <t>Переход сталь оц 108х89 повышенного качества ГОСТ 17378-2001</t>
  </si>
  <si>
    <t>Отвод PP-H с выходом сер б/н Дн110х50х87 левый в/к РосТурПласт</t>
  </si>
  <si>
    <t>Отвод PP-H с выходом сер б/н Дн110х50х87 правый в/к РосТурПласт</t>
  </si>
  <si>
    <t>Отвод PP-H с выходом сер б/н Дн110х50х87 фронтальный в/к РосТурПласт</t>
  </si>
  <si>
    <t>Переход сталь 133х108 повышенного качества ГОСТ 17378-2001</t>
  </si>
  <si>
    <t>Переход сталь 133х76 повышенного качества ГОСТ 17378-2001</t>
  </si>
  <si>
    <t>Переход сталь 133х89 повышенного качества ГОСТ 17378-2001</t>
  </si>
  <si>
    <t>Клапан вакуумный сер Дн110 РосТурПласт</t>
  </si>
  <si>
    <t>Переход сталь оц 133х108 повышенного качества ГОСТ 17378-2001</t>
  </si>
  <si>
    <t>Переход сталь 159х133 повышенного качества ГОСТ 17378-2001</t>
  </si>
  <si>
    <t>Переход сталь 159х76 стандартый ГОСТ 17378-2001</t>
  </si>
  <si>
    <t>Переход сталь 159х57 стандартный ГОСТ 17378-2001</t>
  </si>
  <si>
    <t>Переход сталь 159х108 повышенного качества ГОСТ 17378-2001</t>
  </si>
  <si>
    <t>Переход сталь 159х89 повышенного качества ГОСТ 17378-2001</t>
  </si>
  <si>
    <t>Переход сталь оц 159х133 повышенного качества ГОСТ 17378-2001</t>
  </si>
  <si>
    <t>Переход сталь оц 159х108 повышенного качества ГОСТ 17378-2001</t>
  </si>
  <si>
    <t>Переход сталь оц 159х89 повышенного качества ГОСТ 17378-2001</t>
  </si>
  <si>
    <t>Переход сталь 219х133 стандартный ГОСТ 17378-2001</t>
  </si>
  <si>
    <t>Переход сталь 219х159 повышенного качества ГОСТ 17378-2001</t>
  </si>
  <si>
    <t>Переход сталь 219х108 стандартный ГОСТ 17378-2001</t>
  </si>
  <si>
    <t>Переход сталь 219х57 ГОСТ 17378-2001</t>
  </si>
  <si>
    <t>Переход сталь 219х76 ГОСТ 17378-2001</t>
  </si>
  <si>
    <t>Переход сталь 219х89 ГОСТ 17378-2001</t>
  </si>
  <si>
    <t>Переход сталь оц 219х159 стандартный ГОСТ 17378-2001</t>
  </si>
  <si>
    <t>Клапан вакуумный сер Дн50 881780 Ostendorf</t>
  </si>
  <si>
    <t>Клапан обратный кор б/н Дн110 в/к для НПВХ/PP-H .</t>
  </si>
  <si>
    <t>Переход сталь 273х219 повышенного качества ГОСТ 17378-2001</t>
  </si>
  <si>
    <t>Переход сталь 273х159 ГОСТ 17378-2001</t>
  </si>
  <si>
    <t>Клапан вакуумный сер Дн110 881790 Ostendorf</t>
  </si>
  <si>
    <t>Переход сталь 325х273 стандартный ГОСТ 17378-2001</t>
  </si>
  <si>
    <t>Переход сталь 325х219 стандартный ГОСТ 17378-2001</t>
  </si>
  <si>
    <t>Переход сталь 426х325 повышенного качества ГОСТ 17378-2001</t>
  </si>
  <si>
    <t>Переход сталь 426х377 повышенного качества ГОСТ 17378-2001</t>
  </si>
  <si>
    <t>Тройник сталь п/привар 45х2,5 .</t>
  </si>
  <si>
    <t>Тройник сталь перех п/привар 57х3,0(3,5)-45х2,5 .</t>
  </si>
  <si>
    <t>Тройник сталь п/привар 57х3,0(3,5) .</t>
  </si>
  <si>
    <t>Тройник сталь п/привар оц 45х2,5 Китай</t>
  </si>
  <si>
    <t>Тройник сталь равнопр Дн21,3х2 (Ду15) п/привар ГОСТ 17376-2001 РБ/РФ</t>
  </si>
  <si>
    <t>Тройник сталь равнопр Дн26,9х2 (Ду20) п/привар ГОСТ 17376-2001 РБ/РФ</t>
  </si>
  <si>
    <t>Тройник сталь равнопр Дн33,7х2,3 (Ду25) п/привар ГОСТ 17376-2001 РБ/РФ</t>
  </si>
  <si>
    <t>Тройник сталь п/привар оц 57x3,5 Китай</t>
  </si>
  <si>
    <t>Тройник сталь перех Дн57х3,5-45х2,5 (Ду50х40) п/привар ГОСТ 17376-2001 РБ/РФ</t>
  </si>
  <si>
    <t>Тройник сталь равнопр Дн45х2,5 (Ду40) п/привар ГОСТ 17376-2001 РБ/РФ</t>
  </si>
  <si>
    <t>Тройник сталь равнопр Дн45х2,5 (Ду40) оц п/привар ГОСТ 17376-2001 РБ/РФ</t>
  </si>
  <si>
    <t>Тройник сталь равнопр Дн57х3,0 (Ду50) п/привар ГОСТ 17376-2001 РБ/РФ</t>
  </si>
  <si>
    <t>Тройник сталь равнопр Дн21,3х2 (Ду15) оц п/привар ГОСТ 17376-2001 РБ/РФ</t>
  </si>
  <si>
    <t>Тройник сталь равнопр Дн42,4х2,6 (Ду32) п/привар ГОСТ 17376-2001 РБ/РФ</t>
  </si>
  <si>
    <t>Тройник сталь равнопр Дн26,9х2 (Ду20) оц п/привар ГОСТ 17376-2001 РБ/РФ</t>
  </si>
  <si>
    <t>Тройник сталь перех п/привар 76х3,5-57х3,0 .</t>
  </si>
  <si>
    <t>Тройник сталь равнопр Дн33,7х2,3 (Ду25) оц п/привар ГОСТ 17376-2001 РБ/РФ</t>
  </si>
  <si>
    <t>Переходник SML Дн50 на пластиковые трубы .</t>
  </si>
  <si>
    <t>Тройник сталь равнопр Дн48,3х2,6 (Ду40) п/привар ГОСТ 17376-2001 РБ/РФ</t>
  </si>
  <si>
    <t>Тройник сталь перех п/привар 89х3,5-57х3,0 .</t>
  </si>
  <si>
    <t>Тройник сталь п/привар 89х3,5 .</t>
  </si>
  <si>
    <t>Тройник сталь перех п/привар 76x3,5-45х2,5 Китай</t>
  </si>
  <si>
    <t>Тройник сталь п/привар 76х3,5 .</t>
  </si>
  <si>
    <t>Тройник сталь равнопр Дн42,4х2,6 (Ду32) оц п/привар ГОСТ 17376-2001 РБ/РФ</t>
  </si>
  <si>
    <t>Тройник сталь п/привар оц 76x3,5 Китай</t>
  </si>
  <si>
    <t>Тройник сталь равнопр Дн48,3х2,6 (Ду40)оц п/привар ГОСТ 17376-2001 РБ/РФ</t>
  </si>
  <si>
    <t>Тройник сталь равнопр Дн76х3,5 (Ду65) п/привар ГОСТ 17376-2001 РБ/РФ</t>
  </si>
  <si>
    <t>Тройник сталь перех п/привар 89х3,5-76х3,5 Китай</t>
  </si>
  <si>
    <t>Тройник сталь п/привар 108х4,0 .</t>
  </si>
  <si>
    <t>Отвод чугун SML б/рас Дн50х45 ...</t>
  </si>
  <si>
    <t>Тройник сталь п/привар оц 89x3,5 Китай</t>
  </si>
  <si>
    <t>Тройник сталь перех Дн89х3,5-76х3,5 (Ду80х50) п/привар ГОСТ 17376-2001 РБ/РФ</t>
  </si>
  <si>
    <t>Тройник сталь равнопр Дн89х3,5 (Ду80) п/привар ГОСТ 17376-2001 РБ/РФ</t>
  </si>
  <si>
    <t>Тройник сталь равнопр Дн76х3,5 (Ду65) оц п/привар ГОСТ 17376-2001 РБ/РФ</t>
  </si>
  <si>
    <t>Переход чугун SML б/рас Дн100х50 ...</t>
  </si>
  <si>
    <t>Переходник SML Дн100 на пластиковые трубы .</t>
  </si>
  <si>
    <t>Тройник сталь перех п/привар 108х4,0-76х3,5 Китай</t>
  </si>
  <si>
    <t>Отвод чугун SML б/рас Дн50х90 ...</t>
  </si>
  <si>
    <t>Заглушка чугун SML б/рас Дн100 торцевая ...</t>
  </si>
  <si>
    <t>Тройник сталь перех Дн89х3,5-57х3,0 (Ду80х50) оц п/привар ГОСТ 17376-2001 РБ/РФ</t>
  </si>
  <si>
    <t>Тройник сталь перех Дн89х3,5-76х3,5 (Ду80х50) оц п/привар ГОСТ 17376-2001 РБ/РФ</t>
  </si>
  <si>
    <t>Тройник сталь равнопр Дн89х3,5 (Ду80) оц п/привар ГОСТ 17376-2001 РБ/РФ</t>
  </si>
  <si>
    <t>Тройник сталь перех Дн108x4,0-89х3,5 (Ду100х80) п/привар ГОСТ 17376-2001 РБ/РФ</t>
  </si>
  <si>
    <t>Тройник сталь перех Дн108х4,0-76х3,5 (Ду100х65) п/привар ГОСТ 17376-2001 РБ/РФ</t>
  </si>
  <si>
    <t>Тройник сталь п/привар оц 108x4 Китай</t>
  </si>
  <si>
    <t>Тройник сталь п/привар 133х4(6) .</t>
  </si>
  <si>
    <t>Тройник сталь перех п/привар 133х4(6)-108х4(5) .</t>
  </si>
  <si>
    <t>Тройник сталь п/привар 159х4,5 .</t>
  </si>
  <si>
    <t>Тройник сталь перех п/привар 159х4,5-133х4,0 .</t>
  </si>
  <si>
    <t>Тройник сталь перех п/привар 159х4,5-108х4 .</t>
  </si>
  <si>
    <t>Тройник сталь перех Дн108х4,0-89х3,5(Ду100х80) оц п/привар ГОСТ 17376-2001 РБ/РФ</t>
  </si>
  <si>
    <t>Тройник сталь равнопр Дн108x4,0 (Ду100) оц п/привар ГОСТ 17376-2001 РБ/РФ</t>
  </si>
  <si>
    <t>Отвод чугун SML б/рас Дн100х45 ...</t>
  </si>
  <si>
    <t>Тройник чугун SML б/рас Дн50х50х45 ...</t>
  </si>
  <si>
    <t>Отвод чугун SML б/рас Дн100х90 ...</t>
  </si>
  <si>
    <t>Тройник сталь равнопр Дн133х5,0 (Ду125) п/привар ГОСТ 17376-2001 РБ/РФ</t>
  </si>
  <si>
    <t>Заглушка чугун SML б/рас Дн150 торцевая ...</t>
  </si>
  <si>
    <t>Тройник чугун SML б/рас Дн100х50х90 ...</t>
  </si>
  <si>
    <t>Тройник чугун SML б/рас Дн100х50х45 ...</t>
  </si>
  <si>
    <t>Тройник сталь п/привар оц 159х4,5 Китай</t>
  </si>
  <si>
    <t>Переход чугун SML б/рас Дн150х100 ...</t>
  </si>
  <si>
    <t>Тройник чугун SML б/рас Дн100х100х90 ...</t>
  </si>
  <si>
    <t>Тройник сталь равнопр 159х4,5 (Ду150) оц п/привар ГОСТ 17376-2001 РБ/РФ</t>
  </si>
  <si>
    <t>Тройник сталь п/привар 219х6,0 .</t>
  </si>
  <si>
    <t>Тройник сталь перех п/привар 219х6,0-159х4,5(6,0) .</t>
  </si>
  <si>
    <t>Ревизия чугун SML б/рас Дн50 круглая ...</t>
  </si>
  <si>
    <t>Труба опорная SML б/рас Дн100 для стояков ...</t>
  </si>
  <si>
    <t>Отвод чугун SML б/рас Дн150х45 ...</t>
  </si>
  <si>
    <t>Ревизия чугун SML б/рас Дн100 круглая ...</t>
  </si>
  <si>
    <t>Тройник чугун SML б/рас Дн100х100х45 ...</t>
  </si>
  <si>
    <t>Скоба опорная SML б/рас Дн150 с вулканизир резиной ...</t>
  </si>
  <si>
    <t>Отвод чугун SML б/рас Дн150х90 ...</t>
  </si>
  <si>
    <t>Труба опорная SML б/рас Дн150 для стояков ...</t>
  </si>
  <si>
    <t>Тройник сталь перех п/привар 273х7,0-219х6,0 .</t>
  </si>
  <si>
    <t>Тройник сталь перех п/привар 273х7,0-159х4,5 .</t>
  </si>
  <si>
    <t>Отвод чугун SML б/рас Дн100х90 удлиненный L=250мм ...</t>
  </si>
  <si>
    <t>Отвод чугун SML б/рас Дн100х90 успокаивающий ...</t>
  </si>
  <si>
    <t>Тройник сталь п/привар оц 219x6 ГОСТ 17376-2001</t>
  </si>
  <si>
    <t>Тройник сталь п/привар 273х7,0 .</t>
  </si>
  <si>
    <t>Переход чугун SML б/рас Дн200х150 ...</t>
  </si>
  <si>
    <t>Тройник чугун SML б/рас Дн150х100х90 ...</t>
  </si>
  <si>
    <t>Отвод чугун SML б/рас Дн200х45 ...</t>
  </si>
  <si>
    <t>Крестовина SML б/рас Дн100х100х100х90 двухплоск ...</t>
  </si>
  <si>
    <t>Ревизия чугун SML б/рас Дн100 прямоугольная ...</t>
  </si>
  <si>
    <t>Тройник сталь перех п/привар 325х8,0-273х7,0 .</t>
  </si>
  <si>
    <t>Тройник чугун SML б/рас Дн150х150х45 ...</t>
  </si>
  <si>
    <t>Отвод чугун SML б/рас Дн150х90 успокаивающий ...</t>
  </si>
  <si>
    <t>Отвод чугун SML б/рас Дн200х90 ...</t>
  </si>
  <si>
    <t>Ревизия чугун SML б/рас Дн150 прямоугольная ...</t>
  </si>
  <si>
    <t>Тройник чугун SML б/рас Дн200х150х45 ...</t>
  </si>
  <si>
    <t>Тройник чугун SML б/рас Дн200х200х45 ...</t>
  </si>
  <si>
    <t>Заглушка ПЭ компресс нап Дн50 .</t>
  </si>
  <si>
    <t>Угольник ПЭ компресс нап Дн32 .</t>
  </si>
  <si>
    <t>Муфта ПЭ компресс нап Дн50х1 1/2" н/р .</t>
  </si>
  <si>
    <t>Угольник ПЭ компресс нап Дн50х1 1/2" н/р .</t>
  </si>
  <si>
    <t>Тройник ПЭ компресс нап Дн32х1" вн/р .</t>
  </si>
  <si>
    <t>Муфта ПЭ компресс нап Дн40 .</t>
  </si>
  <si>
    <t>Угольник ПЭ компресс нап Дн50х1 1/2" вн/р .</t>
  </si>
  <si>
    <t>Тройник ПЭ компресс нап Дн32 .</t>
  </si>
  <si>
    <t>Муфта ПЭ компресс нап Дн40х1 1/4" вн/р .</t>
  </si>
  <si>
    <t>Тройник ПЭ перех компресс нап Дн32х25х32 .</t>
  </si>
  <si>
    <t>Заглушка ПЭ компресс нап Дн63 .</t>
  </si>
  <si>
    <t>Угольник ПЭ компресс нап Дн40 .</t>
  </si>
  <si>
    <t>Тройник ПЭ компресс нап Дн40х1 1/4" н/р .</t>
  </si>
  <si>
    <t>Тройник ПЭ компресс нап Дн40х1 1/4" вн/р .</t>
  </si>
  <si>
    <t>Тройник ПЭ перех компресс нап Дн40х32х40 .</t>
  </si>
  <si>
    <t>Муфта ПЭ компресс нап Дн63х2" н/р .</t>
  </si>
  <si>
    <t>Угольник ПЭ компресс нап Дн63х2" вн/р .</t>
  </si>
  <si>
    <t>Тройник ПЭ компресс нап Дн40 .</t>
  </si>
  <si>
    <t>Тройник ПЭ компресс нап Дн50х1 1/2" н/р .</t>
  </si>
  <si>
    <t>Муфта ПЭ компресс нап Дн50х1 1/2" вн/р .</t>
  </si>
  <si>
    <t>Тройник ПЭ компресс нап Дн50х1 1/2" вн/р .</t>
  </si>
  <si>
    <t>Угольник ПЭ компресс нап Дн40х1 1/4" н/р .</t>
  </si>
  <si>
    <t>Угольник ПЭ компресс нап Дн50 .</t>
  </si>
  <si>
    <t>Муфта ПЭ компресс нап Дн63 .</t>
  </si>
  <si>
    <t>Муфта ПЭ компресс нап Дн63х2" вн/р .</t>
  </si>
  <si>
    <t>Тройник ПЭ компресс нап Дн63х2" н/р .</t>
  </si>
  <si>
    <t>Тройник ПЭ компресс нап Дн63х2" вн/р .</t>
  </si>
  <si>
    <t>Угольник ПЭ компресс нап Дн63 .</t>
  </si>
  <si>
    <t>Угольник латунь Faro Ду15 м/м устан 5618 STC</t>
  </si>
  <si>
    <t>Тройник чугун прямой Ду40 Fittex</t>
  </si>
  <si>
    <t>Сгон удлиненный б/к Ду25 L=300мм КАЗ из труб по ГОСТ 3262-75</t>
  </si>
  <si>
    <t>Футорка чугун оц Ду50х32 Fittex</t>
  </si>
  <si>
    <t>Ниппель латунь Faro перех Ду32х15 5730 STC</t>
  </si>
  <si>
    <t>Тройник ПЭ компресс нап Дн32х1" н/р .</t>
  </si>
  <si>
    <t>Соединитель чугун оц Ду25 м/м американка Fittex</t>
  </si>
  <si>
    <t>Соединитель мп никель Faro Дн20х3/4" н/р 6400 STC</t>
  </si>
  <si>
    <t>Сгон удлиненный б/к оц Ду15 L=500мм КАЗ из труб по ГОСТ 3262-75</t>
  </si>
  <si>
    <t>Муфта ПЭ перех компресс нап Дн40х32 .</t>
  </si>
  <si>
    <t>Ниппель латунь Faro перех Ду32х20 5730 STC</t>
  </si>
  <si>
    <t>Сгон удлиненный б/к Ду20 L=500мм КАЗ из труб по ГОСТ 3262-75</t>
  </si>
  <si>
    <t>Футорка чугун оц Ду50х15 Fittex</t>
  </si>
  <si>
    <t>Соединитель мп Faro пресс Дн16х3/4" вн/р 6504 STC</t>
  </si>
  <si>
    <t>Седелка ПЭ компресс нап Дн63х1" вн/р .</t>
  </si>
  <si>
    <t>Футорка латунь Faro Ду20х32 5736 STC</t>
  </si>
  <si>
    <t>Угольник мп Faro пресс Дн16х3/4" н/р 6508 STC</t>
  </si>
  <si>
    <t>Угольник латунь Faro Ду20 м/р реборда 5626 STC</t>
  </si>
  <si>
    <t>Тройник чугун перех оц Ду50х25 Fittex</t>
  </si>
  <si>
    <t>Угольник PP-R бел нап Дн32х1" вн/р РосТурПласт</t>
  </si>
  <si>
    <t>Угольник мп никель Faro Дн16х3/4" н/р 6455 STC</t>
  </si>
  <si>
    <t>Угольник мп никель Faro Дн20х1/2" вн/р установочный 6460 STC</t>
  </si>
  <si>
    <t>Переход никель Faro реборд Ду20х32 м/р 5718 STC</t>
  </si>
  <si>
    <t>Крест латунь Faro Ду20 5670 STC</t>
  </si>
  <si>
    <t>Тройник чугун перех оц Ду50х32 Fittex</t>
  </si>
  <si>
    <t>Сгон удлиненный б/к Ду25 L=500мм КАЗ из труб по ГОСТ 3262-75</t>
  </si>
  <si>
    <t>Футорка латунь Faro Ду15х32 5736 STC</t>
  </si>
  <si>
    <t>Тройник латунь Faro перех Ду25х20х25 5636 STC</t>
  </si>
  <si>
    <t>Угольник ПЭ компресс нап Дн63х2" н/р .</t>
  </si>
  <si>
    <t>Ревизия PP-H сер б/н Дн50 с крышкой в/к 112600 Ostendorf</t>
  </si>
  <si>
    <t>Отступ резьбовой оц Ду15 КАЗ из труб по ГОСТ 3262-75</t>
  </si>
  <si>
    <t>Тройник мп Faro пресс Дн16х1/2"х16 н/р 6520 STC</t>
  </si>
  <si>
    <t>Угольник мп никель Faro Дн16х1/2" вн/р 105гр установоч 6465 STC</t>
  </si>
  <si>
    <t>Муфта ПЭ компресс нап Дн50 .</t>
  </si>
  <si>
    <t>Угольник мп Faro пресс Дн20х1/2" вн/р установочный 6512 STC</t>
  </si>
  <si>
    <t>Скоба обводная резьбовая Ду20 КАЗ из труб по ГОСТ 3262-75</t>
  </si>
  <si>
    <t>Тройник латунь Faro Ду25 р/р/р 5646 STC</t>
  </si>
  <si>
    <t>Соединитель хром для п/суш Ду20х20 р/нак/г 5908 STC</t>
  </si>
  <si>
    <t>Тройник сталь перех Дн57х3,5-45х2,5(Ду50х40) оц п/привар ГОСТ 17376-2001 РБ/РФ</t>
  </si>
  <si>
    <t>Угольник латунь Faro Ду25 м/р реборда 5626 STC</t>
  </si>
  <si>
    <t>Угольник мп никель Faro Дн20х3/4" вн/р установочный 6460 STC</t>
  </si>
  <si>
    <t>Угольник мп Faro пресс Дн26х1" н/р 6508 STC</t>
  </si>
  <si>
    <t>Сгон б/к оц Дн65 L=170мм КАЗ из труб по ГОСТ 3262-75</t>
  </si>
  <si>
    <t>Тройник мп никель Faro 20х16х16 перех 6425 STC</t>
  </si>
  <si>
    <t>Муфта мп Faro пресс Дн32х26 переходная 6503 STC</t>
  </si>
  <si>
    <t>Соединитель хром для п/суш Ду15х25 р/нак/г 5909 STC</t>
  </si>
  <si>
    <t>Тройник чугун перех оц Ду50х40 Fittex</t>
  </si>
  <si>
    <t>Муфта мп никель Faro перех 16х26 6415 STC</t>
  </si>
  <si>
    <t>Муфта ПЭ перех компресс нап Дн63х50 .</t>
  </si>
  <si>
    <t>Крест чугун оц Ду32 Fittex</t>
  </si>
  <si>
    <t>Заглушка чугун SML б/рас Дн50 торцевая ...</t>
  </si>
  <si>
    <t xml:space="preserve">Заглушка стальная фланцевая Ду50 Ру16  </t>
  </si>
  <si>
    <t>Муфта PP-R бел нап комб Дн20х1" вн/р разъем РосТурПласт</t>
  </si>
  <si>
    <t>Муфта хром для п/суш перех Ду25х20 м/м 5903 STC</t>
  </si>
  <si>
    <t>Тройник мп никель Faro 20х20х16 перех 6425 STC</t>
  </si>
  <si>
    <t>Планка монтажн. для душ. смес. 1/2" 5785 STC</t>
  </si>
  <si>
    <t>Угольник мп никель Faro Дн26х3/4" вн/р 6450 STC</t>
  </si>
  <si>
    <t>Соединитель хром для п/суш Ду20х20 нак/г-нак/г 5905 STC</t>
  </si>
  <si>
    <t>Крест латунь Faro Ду25 5670 STC</t>
  </si>
  <si>
    <t>Отрезок трубы ВГП c резьбой Ду15 L=1000мм из труб по ГОСТ 3262-75 КАЗ</t>
  </si>
  <si>
    <t>Муфта PP-R бел нап комб Дн20х1" н/р разъем РосТурПласт</t>
  </si>
  <si>
    <t>Соединитель мп никель Faro Дн32х1" вн/р 6405 STC</t>
  </si>
  <si>
    <t xml:space="preserve">Тройник латунь Faro Ду32 5630 STC </t>
  </si>
  <si>
    <t>Муфта хром для п/суш Ду25 м/м 5902 STC</t>
  </si>
  <si>
    <t>Соединитель хром для п/суш Ду20х20 нак/г-нак/г угл 5917 STC</t>
  </si>
  <si>
    <t>Тройник мп Faro пресс Дн32х32х32 6514 STC</t>
  </si>
  <si>
    <t>Тройник сталь перех п/привар 108х4,0-89х4,0(3,5) .</t>
  </si>
  <si>
    <t>Тройник мп Faro пресс Дн26х1/2"х26 н/р 6520 STC</t>
  </si>
  <si>
    <t>Тройник сталь перех Дн76x3,5-45х2,5 (Ду65х40) п/привар ГОСТ 17376-2001 РБ/РФ</t>
  </si>
  <si>
    <t>Тройник сталь перех Дн76x3,5-57х3,0 (Ду65х50) п/привар ГОСТ 17376-2001 РБ/РФ</t>
  </si>
  <si>
    <t>Тройник мп никель Faro 16х1/2"вн/рх16 устан 6440 STC</t>
  </si>
  <si>
    <t>Тройник ПЭ компресс нап Дн50 .</t>
  </si>
  <si>
    <t>Крест чугун Ду50 Fittex</t>
  </si>
  <si>
    <t>Муфта ПЭ перех компресс нап Дн50х32 .</t>
  </si>
  <si>
    <t>Отрезок трубы ВГП c резьбой оц Ду15 L=1000мм из труб по ГОСТ 3262-75 КАЗ</t>
  </si>
  <si>
    <t>Муфта мп никель Faro перех 20х32 6415 STC</t>
  </si>
  <si>
    <t>Угольник мп Faro пресс Дн32х1" н/р 6508 STC</t>
  </si>
  <si>
    <t>Муфта мп никель Faro перех 26х32 6415 STC</t>
  </si>
  <si>
    <t xml:space="preserve">Заглушка стальная фланцевая Ду80 Ру16  </t>
  </si>
  <si>
    <t>Соединитель хром для п/суш Ду20х20 р/нак/г угл 5913 STC</t>
  </si>
  <si>
    <t>Тройник сталь перех Дн76x3,5-45х2,5 (Ду65х40) оц п/привар ГОСТ 17376-2001 РБ/РФ</t>
  </si>
  <si>
    <t>Тройник сталь перех Дн76x3,5-57х3,0(Ду65х50) оц п/привар ГОСТ 17376-2001 РБ/РФ</t>
  </si>
  <si>
    <t>Тройник мп Faro пресс Дн32х32х20 переходной 6516 STC</t>
  </si>
  <si>
    <t>Тройник мп никель Faro Дн26х1"х26 вн/р 6430 STC</t>
  </si>
  <si>
    <t>Угольник мп никель Faro Дн32х1" н/р 6455 STC</t>
  </si>
  <si>
    <t>Отрезок трубы ВГП c резьбой оц Ду20 L=1000мм из труб по ГОСТ 3262-75 КАЗ</t>
  </si>
  <si>
    <t xml:space="preserve">Тройник латунь Faro Ду40 5630 STC </t>
  </si>
  <si>
    <t>Тройник ПЭ компресс нап Дн63 .</t>
  </si>
  <si>
    <t>Соединитель латунь Faro Ду32 м/р угл американка 5682 STC</t>
  </si>
  <si>
    <t>Соединитель хром для п/суш Ду25х20 нак/г-нак/г угл 5919 STC</t>
  </si>
  <si>
    <t>Тройник сталь перех п/привар 133х4(6)-89х3,5(5) .</t>
  </si>
  <si>
    <t>Крест PP-H сер б/н Дн110х110х67,5 двухплоск в/к 115920 Ostendorf</t>
  </si>
  <si>
    <t>Отрезок трубы ВГП c резьбой оц Ду25 L=1000мм из труб по ГОСТ 3262-75 КАЗ</t>
  </si>
  <si>
    <t>Тройник сталь перех Дн108x4,0-76х3,5(Ду100х65) оц п/привар ГОСТ 17376-2001 РБ/РФ</t>
  </si>
  <si>
    <t>Тройник мп никель Faro 32х32х32 6420 STC</t>
  </si>
  <si>
    <t>Тройник чугун SML б/рас Дн50х50х90 ...</t>
  </si>
  <si>
    <t>Тройник латунь Faro Ду50 5630 STC</t>
  </si>
  <si>
    <t>Переход сталь 273х108 ГОСТ 17378-2001</t>
  </si>
  <si>
    <t>Крестовина SML б/рас Дн100х100х100х90 ...</t>
  </si>
  <si>
    <t>Тройник чугун SML б/рас Дн150х100х45 ...</t>
  </si>
  <si>
    <t>Отвод сталь крутоизогнутый оц 57 бесшовный ГОСТ 17375-2001</t>
  </si>
  <si>
    <t>Отвод сталь крутоизогнутый 76 бесшовный ГОСТ 17375-2001</t>
  </si>
  <si>
    <t>Отвод сталь крутоизогнутый 89 бесшовный ГОСТ 17375-2001</t>
  </si>
  <si>
    <t>Отвод сталь крутоизогнутый оц 76 бесшовный ГОСТ 17375-2001</t>
  </si>
  <si>
    <t>Отвод сталь крутоизогнутый оц 89 бесшовный ГОСТ 17375-2001</t>
  </si>
  <si>
    <t>Отвод сталь крутоизогнутый 108 бесшовный ГОСТ 17375-2001</t>
  </si>
  <si>
    <t>Отвод сталь крутоизогнутый 114 бесшовный ГОСТ 17375-2001</t>
  </si>
  <si>
    <t>Отвод сталь крутоизогнутый оц 108 бесшовный ГОСТ 17375-2001</t>
  </si>
  <si>
    <t>Отвод сталь крутоизогнутый 133 бесшовный ГОСТ 17375-2001</t>
  </si>
  <si>
    <t>Отвод сталь крутоизогнутый оц 133 бесшовный ГОСТ 17375-2001</t>
  </si>
  <si>
    <t>Отвод сталь крутоизогнутый 159 бесшовный ГОСТ 17375-2001</t>
  </si>
  <si>
    <t>Отвод сталь крутоизогнутый оц 159 бесшовный ГОСТ 17375-2001</t>
  </si>
  <si>
    <t>Отвод сталь крутоизогнутый 219 бесшовный ГОСТ 17375-2001</t>
  </si>
  <si>
    <t>Отвод сталь крутоизогнутый 273 бесшовный ГОСТ 17375-2001</t>
  </si>
  <si>
    <t>Отвод сталь крутоизогнутый 325 бесшовный ГОСТ 17375-2001</t>
  </si>
  <si>
    <t>Отвод сталь крутоизогнутый 377 бесшовный ГОСТ 17375-2001</t>
  </si>
  <si>
    <t>Отвод сталь крутоизогнутый 530 бесшовный ГОСТ 30753-2001</t>
  </si>
  <si>
    <t>Отвод сталь крутоизогнутый 426 бесшовный ГОСТ 17375-2001</t>
  </si>
  <si>
    <t>Фланец плоский стальной 20.окт ГОСТ 12820-80</t>
  </si>
  <si>
    <t>Фланец плоский стальной 20-16 ГОСТ 12820-80</t>
  </si>
  <si>
    <t>Резьба оц Ду65 КАЗ из труб по ГОСТ 3262-75</t>
  </si>
  <si>
    <t>Отвод сталь п/привар оц Ду25 КАЗ из труб по ГОСТ 3262-75</t>
  </si>
  <si>
    <t>Сгон б/к оц Ду50 L=150мм КАЗ из труб по ГОСТ 3262-75</t>
  </si>
  <si>
    <t>Отвод сталь п/привар Ду32 КАЗ из труб по ГОСТ 3262-75</t>
  </si>
  <si>
    <t xml:space="preserve">Заглушка НПВХ сер б/н Дн110  </t>
  </si>
  <si>
    <t>Сгон удлиненный б/к оц Ду32 L=200мм КАЗ из труб по ГОСТ 3262-75</t>
  </si>
  <si>
    <t>Отвод сталь резьбовой оц Ду25 КАЗ из труб по ГОСТ 3262-75</t>
  </si>
  <si>
    <t>Отвод сталь резьбовой Ду32 КАЗ из труб по ГОСТ 3262-75</t>
  </si>
  <si>
    <t>Сгон в/к Ду25 L=130мм КАЗ из труб по ГОСТ 3262-75</t>
  </si>
  <si>
    <t>Сгон удлиненный б/к Ду32 L=300мм КАЗ из труб по ГОСТ 3262-75</t>
  </si>
  <si>
    <t>Фланец плоский стальной 25.окт ГОСТ 12820-80</t>
  </si>
  <si>
    <t>Резьба Ду80 КАЗ из труб по ГОСТ 3262-75</t>
  </si>
  <si>
    <t>Сгон удлиненный б/к оц Ду25 L=300мм КАЗ из труб по ГОСТ 3262-75</t>
  </si>
  <si>
    <t>Скоба обводная п/привар Ду15 КАЗ из труб по ГОСТ 3262-75</t>
  </si>
  <si>
    <t>Сгон удлиненный б/к Ду15 L=800мм КАЗ из труб по ГОСТ 3262-75</t>
  </si>
  <si>
    <t>Сгон в/к оц Ду25 L=130мм КАЗ из труб по ГОСТ 3262-75</t>
  </si>
  <si>
    <t>Фланец плоский стальной 25-25 ГОСТ 12820-80</t>
  </si>
  <si>
    <t>Фланец плоский стальной 25-16 ГОСТ 12820-80</t>
  </si>
  <si>
    <t>Скоба обводная резьбовая Ду15 КАЗ из труб по ГОСТ 3262-75</t>
  </si>
  <si>
    <t>Отвод сталь п/привар оц Ду32 КАЗ из труб по ГОСТ 3262-75</t>
  </si>
  <si>
    <t>Фланец плоский стальной 32-6 ГОСТ 12820-80</t>
  </si>
  <si>
    <t>Сгон удлиненный б/к оц Ду20 L=500мм КАЗ из труб по ГОСТ 3262-75</t>
  </si>
  <si>
    <t>Отвод сталь п/привар Ду40 КАЗ из труб по ГОСТ 3262-75</t>
  </si>
  <si>
    <t>Резьба оц Ду80 КАЗ из труб по ГОСТ 3262-75</t>
  </si>
  <si>
    <t>Отвод сталь резьбовой оц Ду32 КАЗ из труб по ГОСТ 3262-75</t>
  </si>
  <si>
    <t>Сгон б/к Дн65 L=170мм КАЗ из труб по ГОСТ 3262-75</t>
  </si>
  <si>
    <t>Сгон удлиненный б/к оц Ду32 L=300мм КАЗ из труб по ГОСТ 3262-75</t>
  </si>
  <si>
    <t>Сгон в/к Ду32 L=130мм КАЗ из труб по ГОСТ 3262-75</t>
  </si>
  <si>
    <t>Фланец плоский стальной 40-6 ГОСТ 12820-80</t>
  </si>
  <si>
    <t>Скоба обводная п/привар Ду20 КАЗ из труб по ГОСТ 3262-75</t>
  </si>
  <si>
    <t>Сгон удлиненный б/к оц Ду15 L=800мм КАЗ из труб по ГОСТ 3262-75</t>
  </si>
  <si>
    <t>Фланец плоский стальной 32-10 ГОСТ 12820-80</t>
  </si>
  <si>
    <t>Резьба Ду100 КАЗ из труб по ГОСТ 3262-75</t>
  </si>
  <si>
    <t>Фланец плоский стальной 32-16 ГОСТ 12820-80</t>
  </si>
  <si>
    <t>Фланец плоский стальной 50-6 ГОСТ 12820-80</t>
  </si>
  <si>
    <t>Сгон в/к оц Ду32 L=130мм КАЗ из труб по ГОСТ 3262-75</t>
  </si>
  <si>
    <t>Фланец плоский стальной 40-10 ГОСТ 12820-80</t>
  </si>
  <si>
    <t>Отвод сталь резьбовой Ду40 КАЗ из труб по ГОСТ 3262-75</t>
  </si>
  <si>
    <t>Фланец плоский стальной 32-25 ГОСТ 12820-80</t>
  </si>
  <si>
    <t>Сгон удлиненный б/к оц Ду25 L=500мм КАЗ из труб по ГОСТ 3262-75</t>
  </si>
  <si>
    <t>Сгон в/к Ду40 L=150мм КАЗ из труб по ГОСТ 3262-75</t>
  </si>
  <si>
    <t>Фланец плоский стальной 40-16 ГОСТ 12820-80</t>
  </si>
  <si>
    <t>Отступ резьбовой оц Ду20 КАЗ из труб по ГОСТ 3262-75</t>
  </si>
  <si>
    <t>Отвод сталь п/привар оц Ду40 КАЗ из труб по ГОСТ 3262-75</t>
  </si>
  <si>
    <t>Фланец плоский стальной 50-10 ГОСТ 12820-80</t>
  </si>
  <si>
    <t>Фланец плоский стальной 40-25 ГОСТ 12820-80</t>
  </si>
  <si>
    <t>Фланец плоский стальной 65-6 ГОСТ 12820-80</t>
  </si>
  <si>
    <t>Тройник НПВХ сер б/н Дн110х50х45 в/к ТУ 6-49-33-92</t>
  </si>
  <si>
    <t>Сгон в/к оц Ду40 L=150мм КАЗ из труб по ГОСТ 3262-75</t>
  </si>
  <si>
    <t>Отвод сталь п/привар Ду50 КАЗ из труб по ГОСТ 3262-75</t>
  </si>
  <si>
    <t>Фланец плоский стальной 50-16 ГОСТ 12820-80</t>
  </si>
  <si>
    <t>Переход НПВХ сер б/н на чугун Дн50 в/к Wavin</t>
  </si>
  <si>
    <t>Отвод сталь резьбовой оц Ду40 КАЗ из труб по ГОСТ 3262-75</t>
  </si>
  <si>
    <t>Сгон в/к Ду50 L=150мм КАЗ из труб по ГОСТ 3262-75</t>
  </si>
  <si>
    <t>Отвод сталь резьбовой Ду50 КАЗ из труб по ГОСТ 3262-75</t>
  </si>
  <si>
    <t>Фланец плоский стальной 50-25 ГОСТ 12820-80</t>
  </si>
  <si>
    <t>Фланец плоский стальной 65-10 ГОСТ 12820-80</t>
  </si>
  <si>
    <t>Сгон в/к оц Ду50 L=150мм КАЗ из труб по ГОСТ 3262-75</t>
  </si>
  <si>
    <t>Фланец плоский стальной 80-6 ГОСТ 12820-80</t>
  </si>
  <si>
    <t>Фланец плоский стальной 80-10 ГОСТ 12820-80</t>
  </si>
  <si>
    <t>Фланец плоский стальной 65-16 ГОСТ 12820-80</t>
  </si>
  <si>
    <t>Отвод сталь п/привар оц Ду50 КАЗ из труб по ГОСТ 3262-75</t>
  </si>
  <si>
    <t>Фланец плоский стальной 65-25 ГОСТ 12820-80</t>
  </si>
  <si>
    <t>Фланец плоский стальной 80-16 ГОСТ 12820-80</t>
  </si>
  <si>
    <t>Отвод сталь резьбовой оц Ду50 КАЗ из труб по ГОСТ 3262-75</t>
  </si>
  <si>
    <t>Фланец плоский стальной 100-6 ГОСТ 12820-80</t>
  </si>
  <si>
    <t>Фланец плоский стальной 80-25 ГОСТ 12820-80</t>
  </si>
  <si>
    <t>Фланец плоский стальной 100-10 ГОСТ 12820-80</t>
  </si>
  <si>
    <t>Переход НПВХ сер б/н на чугун Дн110 в/к Wavin</t>
  </si>
  <si>
    <t>Фланец плоский стальной 100-16 ГОСТ 12820-80</t>
  </si>
  <si>
    <t>Фланец плоский стальной 125-6 ГОСТ 12820-80</t>
  </si>
  <si>
    <t>Фланец стальной для ПНД Дн110 .</t>
  </si>
  <si>
    <t>Фланец плоский стальной 125-10 ГОСТ 12820-80</t>
  </si>
  <si>
    <t>Фланец плоский стальной 150-6 ГОСТ 12820-80</t>
  </si>
  <si>
    <t>Фланец плоский стальной 100-25 ГОСТ 12820-80</t>
  </si>
  <si>
    <t>Фланец плоский стальной 125-16 ГОСТ 12820-80</t>
  </si>
  <si>
    <t>Фланец плоский стальной 200-6 ГОСТ 12820-80</t>
  </si>
  <si>
    <t>Фланец плоский стальной 150-10 ГОСТ 12820-80</t>
  </si>
  <si>
    <t>Фланец плоский стальной 150-16 ГОСТ 12820-80</t>
  </si>
  <si>
    <t>Фланец стальной для ПНД Дн160 .</t>
  </si>
  <si>
    <t>Фланец плоский стальной 200-10 ГОСТ 12820-80</t>
  </si>
  <si>
    <t>Фланец плоский стальной 125-25 ГОСТ 12820-80</t>
  </si>
  <si>
    <t>Фланец плоский стальной 200-16 ГОСТ 12820-80</t>
  </si>
  <si>
    <t>Фланец плоский стальной 150-25 ГОСТ 12820-80</t>
  </si>
  <si>
    <t>Фланец плоский стальной 250-10 ГОСТ 12820-80</t>
  </si>
  <si>
    <t>Фланец плоский стальной 200-25 ГОСТ 12820-80</t>
  </si>
  <si>
    <t>Фланец плоский стальной 300-10 ГОСТ 12820-80</t>
  </si>
  <si>
    <t>Фланец плоский стальной 250-16 ГОСТ 12820-80</t>
  </si>
  <si>
    <t>Фланец стальной для ПНД Дн225 .</t>
  </si>
  <si>
    <t>Фланец плоский стальной 300-16 ГОСТ 12820-80</t>
  </si>
  <si>
    <t>Фланец плоский стальной 250-25 ГОСТ 12820-80</t>
  </si>
  <si>
    <t>Клапан воздушный канализац б/н Дн110 для невентилир стояков 900NECO HL</t>
  </si>
  <si>
    <t>Фланец плоский стальной 400-10 ГОСТ 12820-80</t>
  </si>
  <si>
    <t>Фланец плоский стальной 300-25 ГОСТ 12820-80</t>
  </si>
  <si>
    <t>Фланец плоский стальной 400-16 ГОСТ 12820-80</t>
  </si>
  <si>
    <t>Фланец плоский стальной 500-10 ГОСТ 12820-80</t>
  </si>
  <si>
    <t>Фланец плоский стальной 600-10 ГОСТ 12820-80</t>
  </si>
  <si>
    <t>Фланец плоский стальной 500-16 ГОСТ 12820-80</t>
  </si>
  <si>
    <t>Фланец плоский стальной 600-16 ГОСТ 12820-80</t>
  </si>
  <si>
    <t>Счетчик г/в унив СВ-15 Ду15 L=110 Ру10 Т&lt;90С в/к Метер</t>
  </si>
  <si>
    <t>Счетчик г/в СВК-15-3-2 Ду15 L=110 Ру10 Т&lt;90C в/к Арзамас</t>
  </si>
  <si>
    <t>Счетчик универ имп СВК-15-3-2И Ду15 L=110 Ру10 Т&lt;90С в/к Арзамас</t>
  </si>
  <si>
    <t>Компенсатор DI Ду20 Ру10 м/м 7140 Tecofi</t>
  </si>
  <si>
    <t>Компенсатор DI Ду25 Ру10 м/м 7140 Tecofi</t>
  </si>
  <si>
    <t>Компенсатор DI Ду32 Ру10 м/м 7140 Tecofi</t>
  </si>
  <si>
    <t>Компенсатор DI Ду40 Ру10 м/м 7140 Tecofi</t>
  </si>
  <si>
    <t>Компенсатор DI Ду32 Ру10/16 фл 7240 Tecofi</t>
  </si>
  <si>
    <t>Компенсатор DI Ду40 Ру10/16 фл 7240 Tecofi</t>
  </si>
  <si>
    <t>Компенсатор DI Ду50 Ру10/16 фл 7240 Tecofi</t>
  </si>
  <si>
    <t>Компенсатор DI Ду50 Ру10 м/м 7140 Tecofi</t>
  </si>
  <si>
    <t>Компенсатор DI Ду65 Ру10/16 фл 7240 Tecofi</t>
  </si>
  <si>
    <t>Компенсатор DI Ду80 Ру10/16 фл 7240 Tecofi</t>
  </si>
  <si>
    <t>Компенсатор DI Ду100 Ру10/16 фл 7240 Tecofi</t>
  </si>
  <si>
    <t>Компенсатор DI Ду125 Ру10/16 фл 7240 Tecofi</t>
  </si>
  <si>
    <t>Компенсатор DI Ду150 Ру10/16 фл 7240 Tecofi</t>
  </si>
  <si>
    <t>Компенсатор DI Ду200 Ру10 фл 7240 Tecofi</t>
  </si>
  <si>
    <t>Компенсатор DI Ду250 Ру10 фл 7240 Tecofi</t>
  </si>
  <si>
    <t>Труба PE-Xa бел нап Дн16x2,2, 10 бар, T&lt;95C в бухт 1022682 Uponor</t>
  </si>
  <si>
    <t>Труба PE-Xa eval бел нап Дн16x2,0, 6 бар, T&lt;95C в бухте 1047611 Uponor</t>
  </si>
  <si>
    <t>Труба PE-Xa eval бел нап Дн20x2,0, 6 бар, T&lt;95C в бухте 1022518 Uponor</t>
  </si>
  <si>
    <t>Труба PE-Xa бел нап Дн20x2,8, 10 бар, T&lt;95C в бухт 1001201 Uponor</t>
  </si>
  <si>
    <t>Труба PE-Xa eval бел нап Дн25x2,3, 6 бар, T&lt;95C в бухте 1022689 Uponor</t>
  </si>
  <si>
    <t>Труба PE-Xa бел нап Дн25x3,5, 10 бар, T&lt;95C в бухт 1001202 Uponor</t>
  </si>
  <si>
    <t>Труба PE-Xa eval бел нап Дн32x2,9, 6 бар, T&lt;95C в бухте 1001220 Uponor</t>
  </si>
  <si>
    <t>Труба PE-Xa бел нап Дн32x4,4, 10 бар, T&lt;95C в бухт 1001203 Uponor</t>
  </si>
  <si>
    <t>Труба PP-H сер б/н Дн32х1,8 L=1,5м в/к 110050 Ostendorf</t>
  </si>
  <si>
    <t>Труба PP-H сер б/н Дн50х1,8 L=1,0м в/к 112040 Ostendorf</t>
  </si>
  <si>
    <t>Труба PP-H сер б/н Дн40х1,8 L=1,5м в/к 111050 Ostendorf</t>
  </si>
  <si>
    <t>Труба PP-H сер б/н Дн110х2,7 L=0,25м в/к 115010 Ostendorf</t>
  </si>
  <si>
    <t>Труба PP-H сер б/н Дн32х1,8 L=2,0м в/к 110060 Ostendorf</t>
  </si>
  <si>
    <t>Труба PP-H сер б/н Дн40х1,8 L=2,0м в/к 111060 Ostendorf</t>
  </si>
  <si>
    <t>Труба PP-H сер б/н Дн50х1,8 L=1,5м в/к 112050 Ostendorf</t>
  </si>
  <si>
    <t>Труба PP-H сер б/н Дн50х1,8 L=2,0м в/к 112060 Ostendorf</t>
  </si>
  <si>
    <t>Труба PP-H сер б/н Дн110х2,7 L=0,5м в/к 115020 Ostendorf</t>
  </si>
  <si>
    <t>Труба PP-H сер б/н Дн110х2,7 L=0,75м в/к 115030 Ostendorf</t>
  </si>
  <si>
    <t>Труба PP-H сер б/н Дн110х2,7 L=1,0м в/к 115040 Ostendorf</t>
  </si>
  <si>
    <t>Труба PP-H сер б/н Дн110х2,7 L=2,0м в/к 115060 Ostendorf</t>
  </si>
  <si>
    <t>Труба PP-H сер б/н Дн110х2,7 L=3,0м в/к 115070 Ostendorf</t>
  </si>
  <si>
    <t>Труба PP-H сер б/н Дн110х2,7 L=0,25м в/к .</t>
  </si>
  <si>
    <t>Труба PP-H сер б/н Дн40х1,8 L=1,5м в/к .</t>
  </si>
  <si>
    <t>Труба PP-H сер б/н Дн50х1,8 L=1,5м в/к .</t>
  </si>
  <si>
    <t>Труба PP-H сер б/н Дн40х1,8 L=2,0м в/к .</t>
  </si>
  <si>
    <t>Труба PP-H сер б/н Дн50х1,8 L=2,0м в/к .</t>
  </si>
  <si>
    <t>Труба PP-H сер б/н Дн110х2,7 L=0,5м в/к .</t>
  </si>
  <si>
    <t>Труба PP-H сер б/н Дн50х1,8 L=3,0 в/к .</t>
  </si>
  <si>
    <t>Труба PP-H сер б/н Дн110х2,7 L=1,0м в/к .</t>
  </si>
  <si>
    <t>Труба PP-H сер б/н Дн110х2,7 L=1,5м в/к .</t>
  </si>
  <si>
    <t>Труба PP-H сер б/н Дн110х2,7 L=2,0м в/к .</t>
  </si>
  <si>
    <t>Труба PP-H сер б/н Дн110х2,7 L=3,0м в/к .</t>
  </si>
  <si>
    <t>Компенсатор Ду32 Ру16 фл Китай</t>
  </si>
  <si>
    <t>Труба чугун SML б/рас Дн50 L=3м ...</t>
  </si>
  <si>
    <t>Труба чугун SML б/рас Дн100 L=3м ...</t>
  </si>
  <si>
    <t>Труба чугун SML б/рас Дн150 L=3м ...</t>
  </si>
  <si>
    <t>Труба PP-H сер б/н Дн110х2,7 L=0,75 в/к .</t>
  </si>
  <si>
    <t>Труба PP-H сер б/н Дн110х2,7 L=1,5м в/к 115050 Ostendorf</t>
  </si>
  <si>
    <t>Труба ПЭ 100 нап вода Дн63х3,0 PN8 (SDR21) T&lt;40C бухта ГОСТ 18599-2001 Россия</t>
  </si>
  <si>
    <t>Труба ПЭ 100 нап вода Дн63х3,8 PN10 (SDR17) T&lt;40C бухта ГОСТ 18599-2001 Россия</t>
  </si>
  <si>
    <t>Труба ПЭ 100 нап вода Дн90х4,3 PN8 (SDR21) T&lt;40C L=12м ГОСТ 18599-2001 Россия</t>
  </si>
  <si>
    <t>Труба ПЭ 100 нап вода Дн90х5,4 PN10 (SDR17) T&lt;40C L=12м ГОСТ 18599-2001 Россия</t>
  </si>
  <si>
    <t>Труба ПЭ 100 нап вода Дн110х5,3 PN8 (SDR21) T&lt;40C L=12м ГОСТ 18599-2001 Россия</t>
  </si>
  <si>
    <t>Труба ПЭ 100 нап вода Дн110х6,6 PN10 (SDR17) T&lt;40C L=12м ГОСТ 18599-2001 Россия</t>
  </si>
  <si>
    <t>Компенсатор Ду20 Ру10 м/м Китай</t>
  </si>
  <si>
    <t>Труба ПЭ 100 нап вода Дн160х7,7 PN8 (SDR21) T&lt;40C L=12м ГОСТ 18599-2001 Россия</t>
  </si>
  <si>
    <t>Компенсатор Ду40 Ру10 м/м Китай</t>
  </si>
  <si>
    <t>Компенсатор Ду32 Ру10 м/м Китай</t>
  </si>
  <si>
    <t>Компенсатор Ду50 Ру10 м/м Китай</t>
  </si>
  <si>
    <t>Труба ПЭ 100 нап вода Дн160х9,5 PN10 (SDR17) T&lt;40C L=12м ГОСТ 18599-2001 Россия</t>
  </si>
  <si>
    <t>Компенсатор Ду40 Ру16 фл Китай</t>
  </si>
  <si>
    <t>Компенсатор Ду50 Ру16 фл Китай</t>
  </si>
  <si>
    <t>Компенсатор Ду65 Ру16 фл Китай</t>
  </si>
  <si>
    <t>Компенсатор Ду80 Ру16 фл Китай</t>
  </si>
  <si>
    <t>Труба ПЭ 100 нап вода Дн225х13,4 PN10 (SDR17) T&lt;40C L=12м ГОСТ 18599-2001 Россия</t>
  </si>
  <si>
    <t>Компенсатор Ду100 Ру16 фл Китай</t>
  </si>
  <si>
    <t>Компенсатор Ду125 Ру16 фл Китай</t>
  </si>
  <si>
    <t>Компенсатор Ду150 Ру16 фл Китай</t>
  </si>
  <si>
    <t>Компенсатор Ду200 Ру16 фл Китай</t>
  </si>
  <si>
    <t>Труба сталь проф прямоугольная 40х20х2,0 ГОСТ 8645-68</t>
  </si>
  <si>
    <t>Труба сталь проф квадратная 30х30х2,0 ГОСТ 8639-82</t>
  </si>
  <si>
    <t>Труба НПВХ сер б/н Дн110х3,2 L=0,345м в/к ТУ 6-19-307-86</t>
  </si>
  <si>
    <t>Труба НПВХ сер б/н Дн50х3,2 L=1,0м в/к ТУ 6-19-307-86</t>
  </si>
  <si>
    <t>Труба сталь проф прямоугольная 40х25х2,0 ГОСТ 8645-68</t>
  </si>
  <si>
    <t>Труба НПВХ сер б/н Дн110х3,2 L=0,5м в/к ТУ 6-19-307-86</t>
  </si>
  <si>
    <t>Труба сталь проф прямоугольная 50х25х2,0 ГОСТ 8645-68</t>
  </si>
  <si>
    <t>Труба мп Дн26х3,0 6130 STC</t>
  </si>
  <si>
    <t>Труба сталь проф квадратная 40х40х2,0 ГОСТ 8639-82</t>
  </si>
  <si>
    <t>Труба мп Дн32х3,0 6140 STC</t>
  </si>
  <si>
    <t>Труба НПВХ сер б/н Дн50х3,2 L=1,5м в/к ТУ 6-19-307-86</t>
  </si>
  <si>
    <t>Труба сталь бесшовная г/к 32х3 ГОСТ 8732-78</t>
  </si>
  <si>
    <t>Труба НПВХ сер б/н Дн50х3,2 L=2,0м в/к ТУ 6-19-307-86</t>
  </si>
  <si>
    <t>Труба сталь проф прямоугольная 60х30х3,0 ГОСТ 8645-68</t>
  </si>
  <si>
    <t>Труба сталь проф прямоугольная 60х40х2,5 ГОСТ 8645-68</t>
  </si>
  <si>
    <t>Труба НПВХ сер б/н Дн110х3,2 L=1,0м в/к ТУ 6-19-307-86</t>
  </si>
  <si>
    <t>Труба сталь проф квадратная 50х50х3,0 ГОСТ 8639-82</t>
  </si>
  <si>
    <t>Труба сталь бесшовная х/к 25х3 ГОСТ 8734</t>
  </si>
  <si>
    <t>Труба сталь эл/св прямошовн 57х3,5 ГОСТ 10704-91</t>
  </si>
  <si>
    <t>Труба сталь бесшовная г/к 38х3 ГОСТ 8732-78</t>
  </si>
  <si>
    <t>Труба сталь проф квадратная 60х60х3,0 ГОСТ 8639-82</t>
  </si>
  <si>
    <t>Труба сталь эл/св прямошовн 76х3,0 ГОСТ 10704-91</t>
  </si>
  <si>
    <t>Труба сталь бесшовная г/к 42х3 ГОСТ 8732-78</t>
  </si>
  <si>
    <t>Труба сталь бесшовная г/к 45х3,5 ГОСТ 8732-78</t>
  </si>
  <si>
    <t>Труба сталь эл/св прямошовн 76х3,5 ГОСТ 10704-91</t>
  </si>
  <si>
    <t>Труба сталь эл/св прямошовн 89х3,0 ГОСТ 10704-91</t>
  </si>
  <si>
    <t>Труба НПВХ сер б/н Дн110х3,2 L=1,5м в/к ТУ 6-19-307-86</t>
  </si>
  <si>
    <t>Труба сталь бесшовная г/к 57х3,5 ГОСТ 8732-78</t>
  </si>
  <si>
    <t>Труба сталь эл/св прямошовн 89х3,5 ГОСТ 10704-91</t>
  </si>
  <si>
    <t>Труба сталь бесшовная г/к 60х3,5 ГОСТ 8732-78</t>
  </si>
  <si>
    <t>Труба сталь эл/св прямошовн 108х3 ГОСТ 10704-91</t>
  </si>
  <si>
    <t>Труба НПВХ сер б/н Дн110х3,2 L=2,0м в/к ТУ 6-19-307-86</t>
  </si>
  <si>
    <t>Труба сталь эл/св прямошовн 108х3,5 ГОСТ 10704-91</t>
  </si>
  <si>
    <t>Труба сталь проф квадратная 80х80х4,0 ГОСТ 8639-82</t>
  </si>
  <si>
    <t>Труба сталь эл/св прямошовн оц 76х3,5 ГОСТ 10704-91</t>
  </si>
  <si>
    <t>Труба сталь бесшовная г/к 76х3,5 ГОСТ 8732-78</t>
  </si>
  <si>
    <t>Труба сталь эл/св прямошовн оц 89х3,5 ГОСТ 10704-91</t>
  </si>
  <si>
    <t>Труба сталь бесшовная г/к 89х3,5 ГОСТ 8732-78</t>
  </si>
  <si>
    <t>Труба сталь эл/св прямошовн оц 108х3,5 ГОСТ 10704-91</t>
  </si>
  <si>
    <t>Труба сталь эл/св прямошовн 133х4,5 ГОСТ 10704-91</t>
  </si>
  <si>
    <t>Труба сталь проф квадратная 100х100х5,0 ГОСТ 8639-82</t>
  </si>
  <si>
    <t>Труба сталь эл/св прямошовн 159х4 ГОСТ 10704-91</t>
  </si>
  <si>
    <t>Труба сталь бесшовная г/к 108х4 ГОСТ 8732-78</t>
  </si>
  <si>
    <t>Труба сталь бесшовная г/к 89х5 ГОСТ 8732-78</t>
  </si>
  <si>
    <t>Труба сталь эл/св прямошовн 159х4,5 ГОСТ 10704-91</t>
  </si>
  <si>
    <t>Труба сталь эл/св прямошовн оц 133x4.0 ГОСТ 10704-91</t>
  </si>
  <si>
    <t>Труба сталь эл/св прямошовн оц 133х4,5 ГОСТ 10704-91</t>
  </si>
  <si>
    <t>Труба сталь эл/св прямошовн оц 159х4 ГОСТ 10704-91</t>
  </si>
  <si>
    <t>Труба сталь бесшовная г/к 133х5 ГОСТ 8732-78</t>
  </si>
  <si>
    <t>Труба сталь эл/св прямошовн оц 159х4,5 ГОСТ 10704-91</t>
  </si>
  <si>
    <t>Труба сталь эл/св прямошовн 219х5 ГОСТ 10704-91</t>
  </si>
  <si>
    <t>Труба сталь бесшовная г/к 159х5 ГОСТ 8732-78</t>
  </si>
  <si>
    <t>Труба сталь эл/св прямошовн 219х6 ГОСТ 10704-91</t>
  </si>
  <si>
    <t>Труба НПВХ сер нап Дн110х4,2 L=6,0м в/к ГОСТ Р 51613-2000</t>
  </si>
  <si>
    <t>Труба сталь эл/св прямошовн 273х5 ГОСТ 10704-91</t>
  </si>
  <si>
    <t>Труба НПВХ сер нап Дн110х5,3 L=5,5м в/к ГОСТ Р 51613-2000</t>
  </si>
  <si>
    <t>Труба сталь эл/св прямошовн 325х5 ГОСТ 10704-91</t>
  </si>
  <si>
    <t>Труба сталь эл/св прямошовн 273х6 ГОСТ 10704-91</t>
  </si>
  <si>
    <t>Труба сталь эл/св прямошовн 325х6 ГОСТ 10704-91</t>
  </si>
  <si>
    <t>Труба сталь эл/св прямошов оц 219х6 ГОСТ 10704-91</t>
  </si>
  <si>
    <t>Труба сталь бесшовная г/к 219х8 ГОСТ 8732-78</t>
  </si>
  <si>
    <t>Труба сталь эл/св прямошовн 377х6 ГОСТ 10704-91</t>
  </si>
  <si>
    <t>Труба сталь эл/св прямошовн 426х6 ГОСТ 10704-91</t>
  </si>
  <si>
    <t>Труба сталь бесшовная г/к 273х8 ГОСТ 8732-78</t>
  </si>
  <si>
    <t>Труба сталь эл/св прямошовн 530х8 ГОСТ 10704-91</t>
  </si>
  <si>
    <t>Труба сталь бесшовная г/к 426х9 ГОСТ 8732-78</t>
  </si>
  <si>
    <t>Труба сталь эл/св прямошовн 630х8 ГОСТ 10704-91</t>
  </si>
  <si>
    <t>Фильтр сетчатый чугун F3240-EP Ду15 Ру16 фл Tecofi</t>
  </si>
  <si>
    <t>Фильтр сетчатый чугун F3240-EP Ду20 Ру16 фл Tecofi</t>
  </si>
  <si>
    <t>Фильтр сетчатый чугун F3240-EP Ду25 Ру16 фл Tecofi</t>
  </si>
  <si>
    <t>Фильтр сетчатый чугун F3240-EP Ду32 Ру16 фл Tecofi</t>
  </si>
  <si>
    <t>Фильтр сетчатый чугун F3240-EP Ду40 Ру16 фл Tecofi</t>
  </si>
  <si>
    <t>Фильтр сетчатый чугун F3240-EP Ду50 Ру16 фл Tecofi</t>
  </si>
  <si>
    <t>Фильтр сетчатый чугун F3240-EP Ду65 Ру16 фл Tecofi</t>
  </si>
  <si>
    <t>Фильтр сетчатый чугун F3240-EP Ду80 Ру16 фл Tecofi</t>
  </si>
  <si>
    <t>Фильтр сетчатый чугун F3240-EP Ду100 Ру16 фл Tecofi</t>
  </si>
  <si>
    <t>Фильтр сетчатый чугун F3240-EP Ду125 Ру16 фл Tecofi</t>
  </si>
  <si>
    <t>Фильтр сетчатый чугун F3240-EP Ду150 Ру16 фл Tecofi</t>
  </si>
  <si>
    <t>Фильтр сетчатый чугун F3240-EP Ду200 Ру16 фл Tecofi</t>
  </si>
  <si>
    <t>Фильтр латунь сетчатый Y Ду15 3001 STC</t>
  </si>
  <si>
    <t>Фильтр латунь сетчатый Y Ду15 м/р 3015 STC</t>
  </si>
  <si>
    <t>Фильтр латунь сетчатый Y Ду20 3001 STC</t>
  </si>
  <si>
    <t>Фильтр магнитный латунь Y Ду15 пломб 3005 STC</t>
  </si>
  <si>
    <t>Фильтр латунь сетчатый Y Ду25 3001 STC</t>
  </si>
  <si>
    <t>Фильтр латунь сетчатый Y Ду25 м/р 3015 STC</t>
  </si>
  <si>
    <t>Фильтр магнитный латунь Y Ду20 пломб 3005 STC</t>
  </si>
  <si>
    <t>Фильтр латунь сетчатый Y Ду32 3001 STC</t>
  </si>
  <si>
    <t>Фильтр магнитный латунь Y Ду25 пломб 3005 STC</t>
  </si>
  <si>
    <t>Фильтр латунь сетчатый Y Ду40 3001 STC</t>
  </si>
  <si>
    <t>Фильтр латунь сетчатый Y Ду50 Ру16 м/м пломб .</t>
  </si>
  <si>
    <t>Фильтр латунь сетчатый Y Ду50 3001 STC</t>
  </si>
  <si>
    <t>Фильтр сетчатый чугун FVF Ду40 Ру16 слив кр фл 065B7730 Danfoss</t>
  </si>
  <si>
    <t>Фильтр сетчатый чугун FVF Ду50 Ру16 слив кр фл 065B7731 Danfoss</t>
  </si>
  <si>
    <t>Фильтр сетчатый чугун FVF Ду65 Ру16 слив кр фл 065B7732 Danfoss</t>
  </si>
  <si>
    <t>Фильтр сетчатый чугун FVF Ду80 Ру16 слив кр фл 065B7733 Danfoss</t>
  </si>
  <si>
    <t>Фильтр сетчатый чугун FVF Ду125 Ру16 слив кр фл 065B7735 Danfoss</t>
  </si>
  <si>
    <t>Фильтр сетчатый чугун FVF Ду150 Ру16 слив кр фл 065B7736 Danfoss</t>
  </si>
  <si>
    <t>Фильтр сетчатый чугун ФСч Ду50 фл .</t>
  </si>
  <si>
    <t>Фильтр сетчатый чугун ФСч Ду65 фл .</t>
  </si>
  <si>
    <t>Фильтр магнитный чугун ФМФ Ду50 Ру16 фл УЭ-148</t>
  </si>
  <si>
    <t>Фильтр магнитный чугун ФМФч Ду50 фл .</t>
  </si>
  <si>
    <t>Фильтр сетчатый чугун ФСч Ду80 фл .</t>
  </si>
  <si>
    <t>Фильтр магнитный чугун ФМФ Ду65 Ру16 фл УЭ-148</t>
  </si>
  <si>
    <t>Фильтр магнитный чугун ФМФч Ду65 фл .</t>
  </si>
  <si>
    <t>Фильтр сетчатый чугун ФСч Ду100 фл .</t>
  </si>
  <si>
    <t>Фильтр магнитный чугун ФМФ Ду80 Ру16 фл УЭ-148</t>
  </si>
  <si>
    <t>Фильтр магнитный чугун ФМФч Ду80 фл .</t>
  </si>
  <si>
    <t>Фильтр сетчатый чугун ФСч Ду125 фл .</t>
  </si>
  <si>
    <t>Фильтр магнитный чугун ФМФ Ду100 Ру16 фл УЭ-148</t>
  </si>
  <si>
    <t>Фильтр магнитный чугун ФМФч Ду100 фл .</t>
  </si>
  <si>
    <t>Фильтр сетчатый чугун ФСч Ду150 фл .</t>
  </si>
  <si>
    <t>Фильтр магнитный чугун ФМФч Ду125 фл .</t>
  </si>
  <si>
    <t>Фильтр магнитный чугун ФМФч Ду150 фл .</t>
  </si>
  <si>
    <t>Фильтр сетчатый чугун ФСч Ду200 фл .</t>
  </si>
  <si>
    <t>Фильтр магнитный чугун ФМФч Ду200 фл .</t>
  </si>
  <si>
    <t>Фильтр латунь сетчатый Y Ду20 м/р 3015 STC</t>
  </si>
  <si>
    <t>Фильтр FF06-1/2 AA для х/в Ду15 HoneyWell Германия</t>
  </si>
  <si>
    <t>Фильтр FF06-3/4 AA для х/в Ду20 HoneyWell Германия</t>
  </si>
  <si>
    <t>Фильтр FF06-1 AA для х/в Ду25 HoneyWell Германия</t>
  </si>
  <si>
    <t>Фильтр FF06-1/2 AAM для г/в Ду15 HoneyWell Германия</t>
  </si>
  <si>
    <t>Фильтр FK06-1/2AA для х/в Ду15 с рег давл HoneyWell Германия</t>
  </si>
  <si>
    <t>Фильтр FF06-3/4 AAM для г/в Ду20 HoneyWell Германия</t>
  </si>
  <si>
    <t>Фильтр FK06-1/2AAM для г/в Ду15 с рег давл HoneyWell Германия</t>
  </si>
  <si>
    <t>Фильтр FF06-1 AAM для г/в Ду25 HoneyWell Германия</t>
  </si>
  <si>
    <t>Электропривод AMV10 . 082G3001 Danfoss</t>
  </si>
  <si>
    <t>Электропривод AMV20 для кл VB2 отопление 082G3007 Danfoss</t>
  </si>
  <si>
    <t xml:space="preserve">Метизы </t>
  </si>
  <si>
    <t xml:space="preserve">Мойки и аксессуары к ним ЭлБЭТ </t>
  </si>
  <si>
    <t xml:space="preserve">Люки полимерно-композитные </t>
  </si>
  <si>
    <t xml:space="preserve">Дождеприёмники </t>
  </si>
  <si>
    <t>Канализационное оборудование HL</t>
  </si>
  <si>
    <t xml:space="preserve">Краны стальные шаровые Danfoss </t>
  </si>
  <si>
    <t>Краны латунные шаровые Giacomini</t>
  </si>
  <si>
    <t xml:space="preserve">Задвижки чугунные Tecofi </t>
  </si>
  <si>
    <t>Клапаны балансировочные и комплектующие Danfoss</t>
  </si>
  <si>
    <t xml:space="preserve">Краны латунные шаровые Danfoss </t>
  </si>
  <si>
    <t>Краны водоразборные Danfoss</t>
  </si>
  <si>
    <t xml:space="preserve">Краны латунные  шаровые STC </t>
  </si>
  <si>
    <t xml:space="preserve">Краны водоразборные STC </t>
  </si>
  <si>
    <t>Затворы дисковые поворотные Китай</t>
  </si>
  <si>
    <t xml:space="preserve">ПНД фитинги компрессионные </t>
  </si>
  <si>
    <t>Краны стальные шаровые Титан .</t>
  </si>
  <si>
    <t xml:space="preserve">Краны стальные шаровые LD </t>
  </si>
  <si>
    <t xml:space="preserve">Задвижки чугунные Учреждение </t>
  </si>
  <si>
    <t xml:space="preserve">Задвижки чугунные </t>
  </si>
  <si>
    <t xml:space="preserve">Задвижки чугунные ЛМЗ </t>
  </si>
  <si>
    <t>Задвижки чугунные им.Гаджиева .</t>
  </si>
  <si>
    <t xml:space="preserve">Трубы PP-H и фасоны Ostendorf </t>
  </si>
  <si>
    <t xml:space="preserve">Смесители и аксессуары к ним </t>
  </si>
  <si>
    <t xml:space="preserve">Материалы для уплотнения. </t>
  </si>
  <si>
    <t xml:space="preserve">Унитазы и аксессуары к ним </t>
  </si>
  <si>
    <t xml:space="preserve">Сифоны и аксессуары к ним </t>
  </si>
  <si>
    <t xml:space="preserve">Материалы для изоляции K-FLEX </t>
  </si>
  <si>
    <t xml:space="preserve">Материалы для изоляции </t>
  </si>
  <si>
    <t xml:space="preserve">Инструменты STC </t>
  </si>
  <si>
    <t xml:space="preserve">Инструменты </t>
  </si>
  <si>
    <t xml:space="preserve">Инструменты Rothenberger </t>
  </si>
  <si>
    <t xml:space="preserve">Манометры WIKA </t>
  </si>
  <si>
    <t>Манометры Термоманометр Росма</t>
  </si>
  <si>
    <t xml:space="preserve">Термометры Бимет Wika </t>
  </si>
  <si>
    <t xml:space="preserve">Манометры Электрокон Манотомь </t>
  </si>
  <si>
    <t xml:space="preserve">Термометры ТТЖ-М  </t>
  </si>
  <si>
    <t xml:space="preserve">Манометры  ЗТИ </t>
  </si>
  <si>
    <t xml:space="preserve">Манометры Юмас </t>
  </si>
  <si>
    <t xml:space="preserve">Манометры МЕТЕР </t>
  </si>
  <si>
    <t xml:space="preserve">Манометры Комплектующие </t>
  </si>
  <si>
    <t xml:space="preserve">Термометры комплектующие </t>
  </si>
  <si>
    <t xml:space="preserve">Теплосчетчики </t>
  </si>
  <si>
    <t xml:space="preserve">Полотенцесушители STC </t>
  </si>
  <si>
    <t xml:space="preserve">Умывальники и аксессуары к ним </t>
  </si>
  <si>
    <t xml:space="preserve">Трубы SML чуг. канал. </t>
  </si>
  <si>
    <t>Хомуты и крепежные изделия Mupro</t>
  </si>
  <si>
    <t xml:space="preserve">Хомуты и крепежные изделия </t>
  </si>
  <si>
    <t xml:space="preserve">Мойки и аксессуары к ним </t>
  </si>
  <si>
    <t xml:space="preserve">Насосы и комплектующие Wilo </t>
  </si>
  <si>
    <t xml:space="preserve">Насосы Grundfos </t>
  </si>
  <si>
    <t xml:space="preserve">Рукова пожарные </t>
  </si>
  <si>
    <t xml:space="preserve">Насосы Rothenberg </t>
  </si>
  <si>
    <t xml:space="preserve">Оборудование пожарное </t>
  </si>
  <si>
    <t xml:space="preserve">Шкафы пожарные </t>
  </si>
  <si>
    <t xml:space="preserve">Гидранты стальные </t>
  </si>
  <si>
    <t xml:space="preserve">Гидранты чугунные </t>
  </si>
  <si>
    <t>Радиаторы алюминивые и аксессуары к ним Alpha Ogint</t>
  </si>
  <si>
    <t xml:space="preserve">Котлы, аксессуары и зап.части </t>
  </si>
  <si>
    <t>Котлы. аксессуары и зап.части РусНИТ</t>
  </si>
  <si>
    <t>Радиаторы биметаллические Ultra Plus Ogint</t>
  </si>
  <si>
    <t xml:space="preserve">Трубы PE-X Uponor </t>
  </si>
  <si>
    <t>Шланги и прочие аксессуары для стиральных машин</t>
  </si>
  <si>
    <t xml:space="preserve">Подводка гибкая Tuboflex </t>
  </si>
  <si>
    <t>Отопительное оборудование Danfoss</t>
  </si>
  <si>
    <t>Клапаны обратные из латуни Danfoss</t>
  </si>
  <si>
    <t>Клапаны обратные стальные Danfoss</t>
  </si>
  <si>
    <t>Клапаны обратные чугунные Danfoss</t>
  </si>
  <si>
    <t xml:space="preserve">Клапаны предохранительные </t>
  </si>
  <si>
    <t xml:space="preserve">Конденсатоотводчики </t>
  </si>
  <si>
    <t>Баки расширительные мембранные Wester</t>
  </si>
  <si>
    <t>Клапаны балансировочные Cimberio</t>
  </si>
  <si>
    <t xml:space="preserve">Регуляторы Ввода разное </t>
  </si>
  <si>
    <t xml:space="preserve">Экраны под ванну </t>
  </si>
  <si>
    <t>Умывальники и аксессуары к ним Сантек</t>
  </si>
  <si>
    <t>Унитазы и аксессуары к ним Сантек</t>
  </si>
  <si>
    <t>Писсуары и аксессуары к ним Сантек</t>
  </si>
  <si>
    <t>Унитазы и аксессуары к ним Jika</t>
  </si>
  <si>
    <t>Умывальники и аксессуары к ним Jika</t>
  </si>
  <si>
    <t>Писсуары и аксессуары к ним Jika/Roca</t>
  </si>
  <si>
    <t>Унитазы и аксессуары к ним Уклад</t>
  </si>
  <si>
    <t>Унитазы и комплектующие к ним Орио</t>
  </si>
  <si>
    <t>Унитазы и аксессуары к ним АНИ-пласт</t>
  </si>
  <si>
    <t xml:space="preserve">Мебель для ванной комнаты </t>
  </si>
  <si>
    <t>Унитазы и аксессуары к ним Инкоэр</t>
  </si>
  <si>
    <t>Унитазы и аксессуары к ним Санпласт</t>
  </si>
  <si>
    <t>Унитазы и аксессуары к ним Беларусь</t>
  </si>
  <si>
    <t>Мойки и аксессуары к ним Гомель</t>
  </si>
  <si>
    <t>Умывальники и аксессуары к ним Оскол</t>
  </si>
  <si>
    <t>Унитазы и аксессуары к ним Оскол</t>
  </si>
  <si>
    <t>Биде и комплектующие к ним Оскол</t>
  </si>
  <si>
    <t>Кабины душевые и комплектующие к ним СибПласт</t>
  </si>
  <si>
    <t>Сварочное оборудование и аксессуары</t>
  </si>
  <si>
    <t xml:space="preserve">Сифоны и аксессуары к ним Орио </t>
  </si>
  <si>
    <t>Сифоны и аксессуары к ним АНИ- #ИМЯ?</t>
  </si>
  <si>
    <t>Смесители и аксессуары к ним Vidima</t>
  </si>
  <si>
    <t xml:space="preserve">Трубы металлопластиковые STC </t>
  </si>
  <si>
    <t>Дождеприемники, люки, трапы</t>
  </si>
  <si>
    <t>КИП</t>
  </si>
  <si>
    <t>Оборудование пожарное</t>
  </si>
  <si>
    <t>Отопительное оборудование 2</t>
  </si>
  <si>
    <t>Сварочное оборудование</t>
  </si>
  <si>
    <t>Сливная арматура</t>
  </si>
  <si>
    <t>Счетчики воды</t>
  </si>
  <si>
    <t>пласт кран регулятор 1.25 кВт</t>
  </si>
  <si>
    <t>Л 760х100 33кН с зап устр</t>
  </si>
  <si>
    <t>ДМ m=44</t>
  </si>
  <si>
    <t>Дн40/50 решет нерж/ст в подрам</t>
  </si>
  <si>
    <t>Ду40/50 реш н/ст сифон Primus</t>
  </si>
  <si>
    <t>Дн50/100 реш н/ст сифон Primus</t>
  </si>
  <si>
    <t>Дн50/100с решет из нерж стали</t>
  </si>
  <si>
    <t>Standard WW Ду20 Ру16п/прив</t>
  </si>
  <si>
    <t>Standard WW Ду25 Ру16п/прив</t>
  </si>
  <si>
    <t>Standard WW Ду32 Ру16п/прив</t>
  </si>
  <si>
    <t>Premium WW Ду25 Ру40 п/прив</t>
  </si>
  <si>
    <t>Premium WW Ду32 Ру40 п/прив</t>
  </si>
  <si>
    <t>Standard WW Ду40 Ру16п/прив</t>
  </si>
  <si>
    <t>Standard FF Ду15 Ру16 фл</t>
  </si>
  <si>
    <t>Standard WW Ду50 Ру16 п/прив</t>
  </si>
  <si>
    <t>Standard FF Ду20 Ру16 фл</t>
  </si>
  <si>
    <t>Standard FF Ду25 Ру16 фл</t>
  </si>
  <si>
    <t>Premium WW Ду40 Ру40 п/прив</t>
  </si>
  <si>
    <t>Standard FF Ду32 Ру16 фл</t>
  </si>
  <si>
    <t>Premium WW Ду50 Ру40 п/прив</t>
  </si>
  <si>
    <t>Standard FF Ду40 Ру16 фл</t>
  </si>
  <si>
    <t>Standard WW Ду65 Ру16 п/прив</t>
  </si>
  <si>
    <t>Standard FF Ду50 Ру16 фл</t>
  </si>
  <si>
    <t>Standard FF Ду65 Ру16 фл</t>
  </si>
  <si>
    <t>Standard WW Ду80 Ру16 п/прив</t>
  </si>
  <si>
    <t>Standard FF Ду80 Ру16 фл</t>
  </si>
  <si>
    <t>Standard WW Ду100 Ру16 п/прив</t>
  </si>
  <si>
    <t>Standard FF Ду100 Ру16 фл</t>
  </si>
  <si>
    <t>Premium WW Ду100 Ру25 п/прив</t>
  </si>
  <si>
    <t>Premium FF Ду80 Ру25 фл</t>
  </si>
  <si>
    <t>Standard WW Ду125 Ру16 п/прив</t>
  </si>
  <si>
    <t>Standard FF Ду125 Ру16 фл</t>
  </si>
  <si>
    <t>Standard WW Ду150 Ру16 п/прив</t>
  </si>
  <si>
    <t>Standard FF Ду150 Ру16 фл</t>
  </si>
  <si>
    <t>Premium FF Ду150 Ру25 фл</t>
  </si>
  <si>
    <t>1/2"х3/4"х1/2" вн/р</t>
  </si>
  <si>
    <t>3/4"</t>
  </si>
  <si>
    <t>Ду125 Ру25 п/приварISOфл с руч</t>
  </si>
  <si>
    <t>Ду150 Ру16 фл ред</t>
  </si>
  <si>
    <t>Ду200 Ру16 фл ред</t>
  </si>
  <si>
    <t>Ду200 Ру25 фл ред</t>
  </si>
  <si>
    <t>Ду15 Ру40 р/нак/г полн баб</t>
  </si>
  <si>
    <t>Ду15 Ру10 н/р рыч</t>
  </si>
  <si>
    <t>Ду20 Ру40 р/нак/г полн баб</t>
  </si>
  <si>
    <t>Ду20 Ру10 н/р рыч</t>
  </si>
  <si>
    <t>Ду25 Ру40 р/нак/г полн баб</t>
  </si>
  <si>
    <t>Ду25 Ру10 н/р рыч</t>
  </si>
  <si>
    <t>Ду32 Ру40 р/нак/г полн рыч</t>
  </si>
  <si>
    <t>16х20 баб</t>
  </si>
  <si>
    <t>Ду3/4" вн/р американка</t>
  </si>
  <si>
    <t>Дн50х1 1/2" вн/р</t>
  </si>
  <si>
    <t>Ду15 Ру16 п/привар</t>
  </si>
  <si>
    <t>Ду20 Ру16 п/привар</t>
  </si>
  <si>
    <t>Дн63х2" вн/р</t>
  </si>
  <si>
    <t>Ду25 Ру16 п/привар</t>
  </si>
  <si>
    <t>Ду32 Ру16 п/привар</t>
  </si>
  <si>
    <t>Ду40 Ру16 п/привар</t>
  </si>
  <si>
    <t>Ду50 Ру16 п/привар</t>
  </si>
  <si>
    <t>Ду65 Ру16 п/привар</t>
  </si>
  <si>
    <t>Ду80 Ру16 п/привар</t>
  </si>
  <si>
    <t>Ду100 Ру16 п/привар</t>
  </si>
  <si>
    <t>Ду125 Ру16 п/привар с руч</t>
  </si>
  <si>
    <t>Ду125 Ру16 фл с руч</t>
  </si>
  <si>
    <t>Ду150 Ру16 п/привар с руч</t>
  </si>
  <si>
    <t>Ду150 Ру16 фл с руч</t>
  </si>
  <si>
    <t>Дн40 90гр</t>
  </si>
  <si>
    <t>11с67п Ду32 Ру40 м/м</t>
  </si>
  <si>
    <t>Ду15 Ру40 п/привар</t>
  </si>
  <si>
    <t>Ду50 Ру10 31ч6бр</t>
  </si>
  <si>
    <t>30ч6бр Ду50 Ру10</t>
  </si>
  <si>
    <t>Ду50 Ру16 30ч6бр</t>
  </si>
  <si>
    <t>Ду80 Ру10 31ч6бр</t>
  </si>
  <si>
    <t>Ду80 Ру16 30ч6бр</t>
  </si>
  <si>
    <t>30ч6бр Ду80 Ру10</t>
  </si>
  <si>
    <t>Ду100 Ру10 31ч6бр</t>
  </si>
  <si>
    <t>30ч6бр Ду100 Ру10</t>
  </si>
  <si>
    <t>Ду100 Ру16 30ч6бр</t>
  </si>
  <si>
    <t>Ду50 Ру16 Т&lt;75С</t>
  </si>
  <si>
    <t>Ду50 Ру16 Т&lt;150С</t>
  </si>
  <si>
    <t>Ду80 Ру16 Т&lt;75С</t>
  </si>
  <si>
    <t>Ду125 Ру16 30ч6бр</t>
  </si>
  <si>
    <t>Ду80 Ру16 Т&lt;150С</t>
  </si>
  <si>
    <t>Ду100 Ру16 Т&lt;75С</t>
  </si>
  <si>
    <t>Ду150 Ру10 31ч6бр</t>
  </si>
  <si>
    <t>Ду100 Ру16 б/эл 30ч906бр</t>
  </si>
  <si>
    <t>Ду150 Ру16 30ч6бр</t>
  </si>
  <si>
    <t>Ду100 Ру16 Т&lt;150С</t>
  </si>
  <si>
    <t>Ду150 Ру16 б/эл 30ч906бр</t>
  </si>
  <si>
    <t>Ду150 Ру16 Т&lt;75С</t>
  </si>
  <si>
    <t>Ду150 Ру16 Т&lt;150С</t>
  </si>
  <si>
    <t>Ду200 Ру10 31ч6бр</t>
  </si>
  <si>
    <t>Ду200 Ру16 30ч6бр</t>
  </si>
  <si>
    <t>Ду200 Ру10 Т&lt;75С</t>
  </si>
  <si>
    <t>Ду250 Ру10 31ч6бр</t>
  </si>
  <si>
    <t>Ду300 Ру10 30ч6бр</t>
  </si>
  <si>
    <t>10мм х 250м белая 380г</t>
  </si>
  <si>
    <t>4мм или 5мм</t>
  </si>
  <si>
    <t>д/герметика 310мл</t>
  </si>
  <si>
    <t>белый универсальный</t>
  </si>
  <si>
    <t>2мм</t>
  </si>
  <si>
    <t>3мм</t>
  </si>
  <si>
    <t>4мм</t>
  </si>
  <si>
    <t>бесцветный универсальный</t>
  </si>
  <si>
    <t>АП-31 диаметр 8мм</t>
  </si>
  <si>
    <t>АП-31 диаметр 10мм</t>
  </si>
  <si>
    <t>АП-31 диаметр 12мм</t>
  </si>
  <si>
    <t>черный универсальный</t>
  </si>
  <si>
    <t>20мм</t>
  </si>
  <si>
    <t>АП-31 диаметр 6мм</t>
  </si>
  <si>
    <t>1мм</t>
  </si>
  <si>
    <t>П-300 Н=1м L=16м</t>
  </si>
  <si>
    <t>красно-корич., банка 2,5 кг.</t>
  </si>
  <si>
    <t>светло-серая, банка 2,5 кг.</t>
  </si>
  <si>
    <t>10мм</t>
  </si>
  <si>
    <t>M-25-9000-1200-50 рулон</t>
  </si>
  <si>
    <t>красно-корич.,банка 30 кг.</t>
  </si>
  <si>
    <t>светло-серая.,евроведро 30 кг.</t>
  </si>
  <si>
    <t>СРФ-0,1-200 рулон1х20м</t>
  </si>
  <si>
    <t>Дн32-40</t>
  </si>
  <si>
    <t>5м</t>
  </si>
  <si>
    <t>№19 3-19мм</t>
  </si>
  <si>
    <t>L=240мм</t>
  </si>
  <si>
    <t>G1/2"</t>
  </si>
  <si>
    <t>L=320мм</t>
  </si>
  <si>
    <t>L=200мм</t>
  </si>
  <si>
    <t>10м</t>
  </si>
  <si>
    <t>L=300мм</t>
  </si>
  <si>
    <t>L=200мм боковые</t>
  </si>
  <si>
    <t>№30 8-30мм</t>
  </si>
  <si>
    <t>№0 для труб 5-28мм</t>
  </si>
  <si>
    <t>G3/4"</t>
  </si>
  <si>
    <t>№1 для труб 10-36мм</t>
  </si>
  <si>
    <t>190мл пропан-бутан</t>
  </si>
  <si>
    <t>№2 для труб 20-50мм</t>
  </si>
  <si>
    <t>0,8кг</t>
  </si>
  <si>
    <t>ШЦ-1 125мм 2класс</t>
  </si>
  <si>
    <t>G1"</t>
  </si>
  <si>
    <t>№3 для труб 20-63мм</t>
  </si>
  <si>
    <t>№46 8-46мм</t>
  </si>
  <si>
    <t>1/2" 3/4" 1" б/к</t>
  </si>
  <si>
    <t>№4 для труб 25-90мм</t>
  </si>
  <si>
    <t>ДКТ-202-07 L=5м в бухте</t>
  </si>
  <si>
    <t>2-10мм</t>
  </si>
  <si>
    <t>№4 торцевые 6-и гран головки</t>
  </si>
  <si>
    <t>для труб Ду10-100</t>
  </si>
  <si>
    <t>в компл с ножовочным полотном</t>
  </si>
  <si>
    <t>для труб Ду15-80</t>
  </si>
  <si>
    <t>L=600мм25</t>
  </si>
  <si>
    <t>ручной зажим до 1"</t>
  </si>
  <si>
    <t>№5 для труб 32-120мм</t>
  </si>
  <si>
    <t>проф пневмоцилиндр</t>
  </si>
  <si>
    <t>L=180мм</t>
  </si>
  <si>
    <t>угловой 45гр зажим до 1/2"</t>
  </si>
  <si>
    <t>зажим до 1"</t>
  </si>
  <si>
    <t xml:space="preserve"> 4 шлиц+2крест</t>
  </si>
  <si>
    <t>ДКТ-202-06 L=5м в бухте</t>
  </si>
  <si>
    <t>мп Дн16-35 мм</t>
  </si>
  <si>
    <t>угловой 45гр зажим до 1"</t>
  </si>
  <si>
    <t>захват до 115мм</t>
  </si>
  <si>
    <t>ДКТ-202-05 L=10м в бухте</t>
  </si>
  <si>
    <t>4 шлиц+2крест+1инд напряж</t>
  </si>
  <si>
    <t>ДКТ-202-04 L=10м в бухте</t>
  </si>
  <si>
    <t>зажим до 1"1/2</t>
  </si>
  <si>
    <t>угловой 45гр зажим до 1"1/2</t>
  </si>
  <si>
    <t>захват 140мм поворотные</t>
  </si>
  <si>
    <t>0-42мм</t>
  </si>
  <si>
    <t>3/8"х1"1/4 для американок</t>
  </si>
  <si>
    <t>1"</t>
  </si>
  <si>
    <t>для стали 10-40мм</t>
  </si>
  <si>
    <t>22мм L=4,5м</t>
  </si>
  <si>
    <t>ДКТ-202-03 L=20м бухта</t>
  </si>
  <si>
    <t>зажим до 2"</t>
  </si>
  <si>
    <t>угловой 45гр зажим до 2"</t>
  </si>
  <si>
    <t>6-42мм регулируемые</t>
  </si>
  <si>
    <t>ДКТ-А L=25м в бухте</t>
  </si>
  <si>
    <t>ручной привод L=7,5м</t>
  </si>
  <si>
    <t>0-63мм</t>
  </si>
  <si>
    <t>ДКТ-202-02 L=25м в контейнере</t>
  </si>
  <si>
    <t>в/к 1/2"-1"1/4</t>
  </si>
  <si>
    <t>для сантехника</t>
  </si>
  <si>
    <t>в/к 1/2" - 2"</t>
  </si>
  <si>
    <t>0-1,6МПа Дк100 М20х1,5</t>
  </si>
  <si>
    <t>0-2,5МПа Дк100 М20х1,5</t>
  </si>
  <si>
    <t>120С 0-1,0МПа Дк80 осевой</t>
  </si>
  <si>
    <t>150С 0-0,6МПа Дк80 осевой</t>
  </si>
  <si>
    <t>160C Дк80 L=40</t>
  </si>
  <si>
    <t>160C Дк80 L=60</t>
  </si>
  <si>
    <t>160C Дк100 L=40</t>
  </si>
  <si>
    <t>0-1,0МПа Дк160 4исп</t>
  </si>
  <si>
    <t>0-1,6МПа Дк160 3исп</t>
  </si>
  <si>
    <t>0-1,6МПа Дк160 4исп</t>
  </si>
  <si>
    <t>100C L=100</t>
  </si>
  <si>
    <t>150C L=100</t>
  </si>
  <si>
    <t>0-0,6МПа Дк100 G1/2"</t>
  </si>
  <si>
    <t>0-0,6МПа Дк100 М20х1,5</t>
  </si>
  <si>
    <t>0-1,0МПа Дк100 G1/2"</t>
  </si>
  <si>
    <t>0-1,0МПа Дк100 М20х1,5</t>
  </si>
  <si>
    <t>0-1,6МПа Дк100 G1/2"</t>
  </si>
  <si>
    <t>0-2,5МПа Дк100 G1/2"</t>
  </si>
  <si>
    <t>0-0,6МПа Дк160 G1/2"</t>
  </si>
  <si>
    <t>0-0,6МПа Дк160 М20х1,5</t>
  </si>
  <si>
    <t>0-1,0МПа Дк160 G1/2"</t>
  </si>
  <si>
    <t>0-1,0МПа Дк160 М20х1,5</t>
  </si>
  <si>
    <t>0-1,6МПа Дк160 G1/2"</t>
  </si>
  <si>
    <t>0-1,6МПа Дк160 М20х1,5</t>
  </si>
  <si>
    <t>0-2,5МПа Дк160 G1/2"</t>
  </si>
  <si>
    <t>0-2,5МПа Дк160 М20х1,5</t>
  </si>
  <si>
    <t>0-1,0МПа Дк63 G1/4"</t>
  </si>
  <si>
    <t>0-1,0МПа Дк63 М12х1,5</t>
  </si>
  <si>
    <t>0-0,6МПа Дк50 G1/4"</t>
  </si>
  <si>
    <t>120C Дк63 L=40</t>
  </si>
  <si>
    <t>120C Дк80 L=40</t>
  </si>
  <si>
    <t>120C Дк63 L=60</t>
  </si>
  <si>
    <t>0-1,6МПа Дк63 М12х1,5</t>
  </si>
  <si>
    <t>120C Дк80 L=60</t>
  </si>
  <si>
    <t>120C Дк100 L=40</t>
  </si>
  <si>
    <t>120C Дк100 L=60</t>
  </si>
  <si>
    <t>120C Дк63 L=100</t>
  </si>
  <si>
    <t>120С 0-0,6МПа Дк80 осевой</t>
  </si>
  <si>
    <t>120С 0-1,6МПа Дк80 осев L=46мм</t>
  </si>
  <si>
    <t>150С 0-1,6МПа Дк80 осевой</t>
  </si>
  <si>
    <t>120С 0-0,6МПа Дк80 радиальный</t>
  </si>
  <si>
    <t>120С 0-1,0МПа Дк80 радиальный</t>
  </si>
  <si>
    <t>120С 0-1,6МПа Дк80 радиальный</t>
  </si>
  <si>
    <t>150C 0-0,6МПа Дк80 радиальный</t>
  </si>
  <si>
    <t>150С 0-1,0МПа Дк80 радиальный</t>
  </si>
  <si>
    <t>150С 0-1,6МПа Дк80 L46 радиал</t>
  </si>
  <si>
    <t>120C Дк80 L=100</t>
  </si>
  <si>
    <t>160C Дк63 L=40</t>
  </si>
  <si>
    <t>120C Дк100 L=100</t>
  </si>
  <si>
    <t>160C Дк63 L=60</t>
  </si>
  <si>
    <t>160C Дк63 L=100</t>
  </si>
  <si>
    <t>160C Дк80 L=100</t>
  </si>
  <si>
    <t>160C Дк100 L=100</t>
  </si>
  <si>
    <t>200C Дк80 L=40</t>
  </si>
  <si>
    <t>200C Дк80 L=60</t>
  </si>
  <si>
    <t>200C Дк80 L=100</t>
  </si>
  <si>
    <t>0-1,0МПа Дк160 5исп</t>
  </si>
  <si>
    <t>0-1,0МПа Дк160 6исп</t>
  </si>
  <si>
    <t>0-1,6МПа Дк160 5исп</t>
  </si>
  <si>
    <t>0-1,6МПа Дк160 6исп</t>
  </si>
  <si>
    <t>0-1,0МПа Дк100 3исп</t>
  </si>
  <si>
    <t>0-1,0МПа Дк100 4исп</t>
  </si>
  <si>
    <t>0-1,0МПа Дк100 5исп</t>
  </si>
  <si>
    <t>0-1,0МПа Дк100 6исп</t>
  </si>
  <si>
    <t>0-1,6МПа Дк100 3исп</t>
  </si>
  <si>
    <t>0-1,6МПа Дк100 4исп</t>
  </si>
  <si>
    <t>0-1,6МПа Дк100 5исп</t>
  </si>
  <si>
    <t>0-1,6МПа Дк100 6исп</t>
  </si>
  <si>
    <t>L=40 G1/2"</t>
  </si>
  <si>
    <t>M27х2 L=55</t>
  </si>
  <si>
    <t>L=55 М20х1,5</t>
  </si>
  <si>
    <t>L=55</t>
  </si>
  <si>
    <t>11б18бк  Ду15 м/м М20х1,5</t>
  </si>
  <si>
    <t>М20х1,5 L=100</t>
  </si>
  <si>
    <t>L=103 М27х2</t>
  </si>
  <si>
    <t>L=163 М27х2</t>
  </si>
  <si>
    <t>L=66 М27х2</t>
  </si>
  <si>
    <t>вн Rp1/2" нар М20х1,5 латунь</t>
  </si>
  <si>
    <t>вн М20х1,5 нар G1/2'' латунь</t>
  </si>
  <si>
    <t>OC100н-01-G1/2</t>
  </si>
  <si>
    <t>OC100н-02-G1/2</t>
  </si>
  <si>
    <t>вн Rp1/4" нар G1/2" латунь</t>
  </si>
  <si>
    <t>L=60 п/привар бим/т</t>
  </si>
  <si>
    <t>L=60 G1/2" бим/т</t>
  </si>
  <si>
    <t>L=100 п/привар бим/т</t>
  </si>
  <si>
    <t>L=100 G1/2"</t>
  </si>
  <si>
    <t>М8/М10 116-120мм б/к</t>
  </si>
  <si>
    <t>М8/М10 133-137мм б/к</t>
  </si>
  <si>
    <t>ОПП-2 108-133мм</t>
  </si>
  <si>
    <t>М8/М10 159-162мм б/к</t>
  </si>
  <si>
    <t>ОПБ-2 133мм</t>
  </si>
  <si>
    <t>ОПХ-2 76мм</t>
  </si>
  <si>
    <t>М12 108-118мм 4" тяжелый б/к</t>
  </si>
  <si>
    <t>М12 133-141мм тяжелый б/к</t>
  </si>
  <si>
    <t>ОПХ-2 133мм</t>
  </si>
  <si>
    <t>ОПХ-2 219мм</t>
  </si>
  <si>
    <t>Ду150 L=200мм  1/сторонний</t>
  </si>
  <si>
    <t>Ду80 L=250мм 2/сторонний</t>
  </si>
  <si>
    <t>М8 19-22мм 1/2" б/к</t>
  </si>
  <si>
    <t>М8 23-26мм 3/4" б/к</t>
  </si>
  <si>
    <t>М8/М10 16-18мм 3/8" б/к</t>
  </si>
  <si>
    <t>М8 32-35мм 1" б/к</t>
  </si>
  <si>
    <t>М8/М10 19-24мм 1/2" б/к</t>
  </si>
  <si>
    <t>М8 42-46мм 1 1/4" б/к</t>
  </si>
  <si>
    <t>М8/М10 25-30мм 3/4" б/к</t>
  </si>
  <si>
    <t>М8/М10 32-37мм 1" б/к</t>
  </si>
  <si>
    <t>М8 53-58мм  б/к</t>
  </si>
  <si>
    <t>М8 59-64мм 2" б/к</t>
  </si>
  <si>
    <t>М8/М10 41-44мм 1 1/4" б/к</t>
  </si>
  <si>
    <t>М8 48-51мм 1 1/2" б/к</t>
  </si>
  <si>
    <t>М8/М10 48-51мм 1 1/2" б/к</t>
  </si>
  <si>
    <t>М8/М10 68-73мм б/к</t>
  </si>
  <si>
    <t>М8/М10 60-63мм 2" б/к</t>
  </si>
  <si>
    <t>М8/М10 74-80мм 2 1/2" б/к</t>
  </si>
  <si>
    <t>М8/М10 69-73мм б/к</t>
  </si>
  <si>
    <t>М8/М10 89-92мм 3" б/к</t>
  </si>
  <si>
    <t>М8/М10 74-78мм 2 1/2" б/к</t>
  </si>
  <si>
    <t>М8/М10 108-111мм б/к</t>
  </si>
  <si>
    <t>ОПБ-2 57мм</t>
  </si>
  <si>
    <t>М8/М10 88-90мм 3" б/к</t>
  </si>
  <si>
    <t>М8/М10 112-115мм 4" б/к</t>
  </si>
  <si>
    <t>ОПБ-2 76мм</t>
  </si>
  <si>
    <t>М8/М10 99-103мм б/к</t>
  </si>
  <si>
    <t>М8/М10 108-112мм б/к</t>
  </si>
  <si>
    <t>ОПБ-2 89мм</t>
  </si>
  <si>
    <t>ОПБ-2 108мм</t>
  </si>
  <si>
    <t>М8/М10 113-117мм 4" б/к</t>
  </si>
  <si>
    <t>М8/М10 125-129мм б/к</t>
  </si>
  <si>
    <t>М8/М10 137-141мм 5" б/к</t>
  </si>
  <si>
    <t>ОПП-2 57-89мм</t>
  </si>
  <si>
    <t>ОПБ-2 159мм</t>
  </si>
  <si>
    <t>ОПП-2 159мм</t>
  </si>
  <si>
    <t>38/40 L=320мм</t>
  </si>
  <si>
    <t>ОПХ-2 57мм</t>
  </si>
  <si>
    <t>М20х1000</t>
  </si>
  <si>
    <t>ОПБ-2 219мм</t>
  </si>
  <si>
    <t>М12 159-168мм тяжелый б/к</t>
  </si>
  <si>
    <t>М12 164-170мм 6" тяжелый б/к</t>
  </si>
  <si>
    <t>ОПХ-2 89мм</t>
  </si>
  <si>
    <t>М12 217-224мм тяжелый б/к</t>
  </si>
  <si>
    <t>М12 193-203мм тяжелый б/к</t>
  </si>
  <si>
    <t>ОПХ-2 108мм</t>
  </si>
  <si>
    <t>ОПХ-2 159мм</t>
  </si>
  <si>
    <t>Unilift CC 5 A1</t>
  </si>
  <si>
    <t>Unilift CC 7 A1</t>
  </si>
  <si>
    <t>Unilift KP 150 А1</t>
  </si>
  <si>
    <t>Unilift KP 250 А1</t>
  </si>
  <si>
    <t>Unilift KP 350 А1 с поплавком</t>
  </si>
  <si>
    <t>Unilift AP 12.40.04.A1</t>
  </si>
  <si>
    <t>Unilift AP 12.40.06.A1</t>
  </si>
  <si>
    <t>Ду51 L=20м б/к</t>
  </si>
  <si>
    <t>Ду66 L=20м б/к</t>
  </si>
  <si>
    <t>Ду77 L=20м б/к</t>
  </si>
  <si>
    <t>RP-30</t>
  </si>
  <si>
    <t>RP-50</t>
  </si>
  <si>
    <t>RP PRO-III</t>
  </si>
  <si>
    <t>ГМ-50 алюминий</t>
  </si>
  <si>
    <t>ГЦ-50 алюминий</t>
  </si>
  <si>
    <t>ГР-50 алюминий</t>
  </si>
  <si>
    <t>ГМ-65(70) алюминий</t>
  </si>
  <si>
    <t>РС-50 алюминий</t>
  </si>
  <si>
    <t>ГЦ-65(70) алюминий</t>
  </si>
  <si>
    <t>ГР-65(70) алюминий</t>
  </si>
  <si>
    <t>ГМ-80 алюминий</t>
  </si>
  <si>
    <t>РС-70 алюминий</t>
  </si>
  <si>
    <t>МП-002 Ду50</t>
  </si>
  <si>
    <t>Огракс-ПМ-50/40</t>
  </si>
  <si>
    <t>МП-002 Ду110</t>
  </si>
  <si>
    <t>Огракс-ПМ-110/60</t>
  </si>
  <si>
    <t>Ду20 рукав капрон не менее 15м</t>
  </si>
  <si>
    <t>ОП-4(з)</t>
  </si>
  <si>
    <t>КПК-2 Ду50 Ру16 угл ц/р</t>
  </si>
  <si>
    <t>КПК-2 Ду65 Ру16 угл ц/р</t>
  </si>
  <si>
    <t>Д51 ГР-50 L=20м+/-1</t>
  </si>
  <si>
    <t>Д51 ГР-50 L=20м+/-1 в/к РС-50</t>
  </si>
  <si>
    <t>ПГ</t>
  </si>
  <si>
    <t>ШПК 310 НЗБ</t>
  </si>
  <si>
    <t>ШПК 310 НЗК</t>
  </si>
  <si>
    <t>Д66 ГР-70 L=20м+/-1</t>
  </si>
  <si>
    <t>ШПК 315 НЗБ</t>
  </si>
  <si>
    <t>ШПК 315 НЗК</t>
  </si>
  <si>
    <t>ППС200 сварная</t>
  </si>
  <si>
    <t>ШПК 320 НЗБ</t>
  </si>
  <si>
    <t>ШПК 320 НЗК</t>
  </si>
  <si>
    <t>h=750мм</t>
  </si>
  <si>
    <t>h=1000мм</t>
  </si>
  <si>
    <t>h=1250мм</t>
  </si>
  <si>
    <t>h=1500мм</t>
  </si>
  <si>
    <t>h=1750мм</t>
  </si>
  <si>
    <t>h=2000мм</t>
  </si>
  <si>
    <t>h=2250мм</t>
  </si>
  <si>
    <t>h=2500мм</t>
  </si>
  <si>
    <t>22 500х1300 C бок/п</t>
  </si>
  <si>
    <t>5кВт</t>
  </si>
  <si>
    <t>9кВт</t>
  </si>
  <si>
    <t>12кВТ</t>
  </si>
  <si>
    <t>15кВТ</t>
  </si>
  <si>
    <t>18кВТ</t>
  </si>
  <si>
    <t>100кВт</t>
  </si>
  <si>
    <t>350 6 секции</t>
  </si>
  <si>
    <t>15х15 разъем</t>
  </si>
  <si>
    <t>18х18 разъем</t>
  </si>
  <si>
    <t>1/2"н/рх15 угл</t>
  </si>
  <si>
    <t>20х20 разъем</t>
  </si>
  <si>
    <t>в упаковке L=4.0</t>
  </si>
  <si>
    <t>в упаковке L=2.5 для х/в</t>
  </si>
  <si>
    <t>в упаковке L=4.5</t>
  </si>
  <si>
    <t>для газовой подводки 1/2"</t>
  </si>
  <si>
    <t>в упаковке L=3.0 для х/в</t>
  </si>
  <si>
    <t>в упаковке L=5.0</t>
  </si>
  <si>
    <t>в упаковке L=3.5 для х/в</t>
  </si>
  <si>
    <t>в упаковке L=4.0 для х/в</t>
  </si>
  <si>
    <t>армирован М1/2"-Н1/2"L=0.6м</t>
  </si>
  <si>
    <t>армирован Н1/2"-Н1/2"L=0,6м</t>
  </si>
  <si>
    <t>в упаковке L=4.5 для х/в</t>
  </si>
  <si>
    <t>армирован М1/2"-Н1/2"L=0,8м</t>
  </si>
  <si>
    <t>армирован Н1/2"-Н1/2"L=0,8м</t>
  </si>
  <si>
    <t>в упаковке L=5.0 для х/в</t>
  </si>
  <si>
    <t>армирован М1/2"-Н1/2"L=1,0м</t>
  </si>
  <si>
    <t>армирован Н1/2"-Н1/2"L=1,0м</t>
  </si>
  <si>
    <t>Н1/2"-Н1/2" L=0,5м</t>
  </si>
  <si>
    <t>H1/2"-H1/2"L=0,6м</t>
  </si>
  <si>
    <t>M1/2"-H1/2"L=0,6м</t>
  </si>
  <si>
    <t>М1/2"-Н1/2" L=0,8м</t>
  </si>
  <si>
    <t>Н1/2"-Н1/2" L=0,8м</t>
  </si>
  <si>
    <t>армирован М1/2"-Н1/2"L=1,5м</t>
  </si>
  <si>
    <t>армирован Н1/2"-Н1/2"L=1,5м</t>
  </si>
  <si>
    <t>М1/2"-Н1/2" L=1,0м</t>
  </si>
  <si>
    <t>Н1/2"-Н1/2" L=1,0м</t>
  </si>
  <si>
    <t>М1/2"-Н1/2" L=1,2м</t>
  </si>
  <si>
    <t>Н1/2"-Н1/2" L=1,2м</t>
  </si>
  <si>
    <t>армирован М1/2"-Н1/2"L=2,0м</t>
  </si>
  <si>
    <t>армирован Н1/2"-Н1/2"L=2,0м</t>
  </si>
  <si>
    <t>армирован М1/2"-Н1/2"L=2,5м</t>
  </si>
  <si>
    <t>армирован Н1/2"-Н1/2"L=2,5м</t>
  </si>
  <si>
    <t>М1/2"-Н1/2" L=1,5м</t>
  </si>
  <si>
    <t>Н1/2"-Н1/2" L=1,5м</t>
  </si>
  <si>
    <t>H1/2"-H1/2" L=1,8мм</t>
  </si>
  <si>
    <t>M1/2"-H1/2"L=1,8м</t>
  </si>
  <si>
    <t>М3/4"-Н3/4" L=0,6м</t>
  </si>
  <si>
    <t>Н3/4"-Н3/4" L=0,6м</t>
  </si>
  <si>
    <t>М1/2"-Н1/2" L=2,0м</t>
  </si>
  <si>
    <t>Н1/2"-Н1/2" L=2,0м</t>
  </si>
  <si>
    <t>М1/2"-Н1/2" L=2,5м</t>
  </si>
  <si>
    <t>Н1/2"-Н1/2" L=2,5м</t>
  </si>
  <si>
    <t>М3/4"-Н3/4" L=1,0м</t>
  </si>
  <si>
    <t>Н3/4"-Н3/4" L=1,0м</t>
  </si>
  <si>
    <t>М3/4"-Н3/4" L=1,2м</t>
  </si>
  <si>
    <t>Н3/4"-Н3/4" L=1,2м</t>
  </si>
  <si>
    <t>М1/2"-Н1/2" L=3,0м</t>
  </si>
  <si>
    <t>Н1/2"-Н1/2" L=3,0м</t>
  </si>
  <si>
    <t>М3/4"-Н3/4" L=1,5м</t>
  </si>
  <si>
    <t>Н3/4"-Н3/4" L=1,5м</t>
  </si>
  <si>
    <t>М3/4"-Н3/4" L=2,0м</t>
  </si>
  <si>
    <t>Н3/4"-Н3/4" L=2,0м</t>
  </si>
  <si>
    <t>H1/2"-H1/2"L=4,0м</t>
  </si>
  <si>
    <t>M1/2"-H1/2"L=4,0м</t>
  </si>
  <si>
    <t>Ду15 н/р прям</t>
  </si>
  <si>
    <t>Ду15 м/м угл</t>
  </si>
  <si>
    <t>Ду20 н/р прям</t>
  </si>
  <si>
    <t>Ду 20 м/м угл</t>
  </si>
  <si>
    <t>Ду25 н/р прям</t>
  </si>
  <si>
    <t>45с13нж Ду15 Ру40 п/привар</t>
  </si>
  <si>
    <t>Ду25 м/м угл</t>
  </si>
  <si>
    <t>Ду32 н/р прям</t>
  </si>
  <si>
    <t>Ду32 м/м угл</t>
  </si>
  <si>
    <t>Ду40 н/р прям</t>
  </si>
  <si>
    <t>45с13нж Ду25 Ру40 п/привар</t>
  </si>
  <si>
    <t>Ду40 м/м угл</t>
  </si>
  <si>
    <t>45с13нж Ду32 Ру40 п/привар</t>
  </si>
  <si>
    <t>45с13нж Ду40 Ру40 п/привар</t>
  </si>
  <si>
    <t>Ду50 н/р прям</t>
  </si>
  <si>
    <t>Ду50 м/м угл</t>
  </si>
  <si>
    <t>45с13нж Ду50 Ру40 п/привар</t>
  </si>
  <si>
    <t>Ду15пр однтр 013G2184 сост из</t>
  </si>
  <si>
    <t>Ду20пр однотр 013G2186 сост из</t>
  </si>
  <si>
    <t>Ду15 вн/вн маном</t>
  </si>
  <si>
    <t>Ду20 вн/вн маном</t>
  </si>
  <si>
    <t>Ду15 руч</t>
  </si>
  <si>
    <t>Ду15 PN20 руч</t>
  </si>
  <si>
    <t>Ду20 руч</t>
  </si>
  <si>
    <t>Ду20 PN20 руч</t>
  </si>
  <si>
    <t>Ду25 PN20 руч</t>
  </si>
  <si>
    <t>Ду25 руч</t>
  </si>
  <si>
    <t>Ду32 PN20 руч</t>
  </si>
  <si>
    <t>Ду32 руч</t>
  </si>
  <si>
    <t>Ду40 PN20 руч</t>
  </si>
  <si>
    <t>Ду40 руч</t>
  </si>
  <si>
    <t>Ду50 руч</t>
  </si>
  <si>
    <t>Ду50 руч фл</t>
  </si>
  <si>
    <t>Ду65 руч фл</t>
  </si>
  <si>
    <t>Ду80 руч фл</t>
  </si>
  <si>
    <t>Ду100 руч фл</t>
  </si>
  <si>
    <t>Ду15 Ру25 м/м</t>
  </si>
  <si>
    <t>Ду20 Ру25 м/м</t>
  </si>
  <si>
    <t>Ду25 Ру25 м/м</t>
  </si>
  <si>
    <t>Ду32 Ру25 м/м</t>
  </si>
  <si>
    <t>Ду40 Ру25 м/м</t>
  </si>
  <si>
    <t>Ду50 Ру25 м/м</t>
  </si>
  <si>
    <t>1/отв 1/вел в/к б/сиф лев</t>
  </si>
  <si>
    <t>1/отв 1/вел в/к б/сиф прав</t>
  </si>
  <si>
    <t>1/отв 1/вел в/к б/сиф</t>
  </si>
  <si>
    <t>дюропласт бел</t>
  </si>
  <si>
    <t>1/отв 3/вел б/сиф с/крепл в/к</t>
  </si>
  <si>
    <t>1/отв 3/вел в/к б/сиф</t>
  </si>
  <si>
    <t>1/отв 2/вел б/сиф с/крепл в/к</t>
  </si>
  <si>
    <t>бел 1/отв 3/вел в/к б/сиф</t>
  </si>
  <si>
    <t>бел 1/отв 2/вел в/к б/сиф</t>
  </si>
  <si>
    <t>бел 1/отв 3/вел б/сиф с/крепл</t>
  </si>
  <si>
    <t>б/крана с/сиф с/крепл</t>
  </si>
  <si>
    <t>к/вып н/подв в/к сид дюро2 реж</t>
  </si>
  <si>
    <t>1/отв 3/вел в/к бел</t>
  </si>
  <si>
    <t>г/выпуск н/подвод в/к 2 реж</t>
  </si>
  <si>
    <t>к/выпуск н/подвод в/к 2 реж</t>
  </si>
  <si>
    <t>к/выпуск н/подвод в/к бел 2реж</t>
  </si>
  <si>
    <t>к/выпуск н/подвод в/к 2реж</t>
  </si>
  <si>
    <t>в/выпуск н/подвод в/к 2 реж</t>
  </si>
  <si>
    <t>г/выпуск н/подвод в/к 2/реж</t>
  </si>
  <si>
    <t>г/вып н/подвод в/к 2/реж бел</t>
  </si>
  <si>
    <t>г/выпуск н/подвод в/к</t>
  </si>
  <si>
    <t>9153.4 дюро хр/петли</t>
  </si>
  <si>
    <t>1527.1.105 1/отв лев 1/вел б/к</t>
  </si>
  <si>
    <t>1539.3 1/отв 1/вел б/к</t>
  </si>
  <si>
    <t>1039.1 1939.0 1/отв 2/вел б/к</t>
  </si>
  <si>
    <t>1427.1 1927.0 1/отв 2/вел б/к</t>
  </si>
  <si>
    <t>1039.2 1939.0 1/отв 3/вел б/к</t>
  </si>
  <si>
    <t>1427.2 1927.0 1/отв 3/вел б/к</t>
  </si>
  <si>
    <t>2039.6 9327.2 в/к хр/петли</t>
  </si>
  <si>
    <t>1039.0 1939.1 1/отв 1/вел б/к</t>
  </si>
  <si>
    <t>1661.2 1/отв б/к</t>
  </si>
  <si>
    <t>к/вып н/п в/к б/сид</t>
  </si>
  <si>
    <t>2423.4 9251.0 к/выпуск в/к</t>
  </si>
  <si>
    <t>4410.0 9921.0 с/сиф с/крепл</t>
  </si>
  <si>
    <t>1061.2 1961.0 1/отв 2/вел б/к</t>
  </si>
  <si>
    <t>2539.6 9327.2 г/выпуск в/к</t>
  </si>
  <si>
    <t>2453.2 9153.3 г/выпуск в/к</t>
  </si>
  <si>
    <t>2423.4 9251.5 к/выпуск в/к</t>
  </si>
  <si>
    <t>2428.6 9328.1 г/выпуск в/к дюр</t>
  </si>
  <si>
    <t>2539.7 9327.1 в/выпуск в/к</t>
  </si>
  <si>
    <t>2261.6 9328.4г/выпуск в/к soft</t>
  </si>
  <si>
    <t>универ н/подвод шток хром</t>
  </si>
  <si>
    <t>Серия К универс голубое РР</t>
  </si>
  <si>
    <t>универ н/подвод кнопка хром</t>
  </si>
  <si>
    <t>1427.0 1/отв 1/вел б/к</t>
  </si>
  <si>
    <t>б/подвод</t>
  </si>
  <si>
    <t>н/подвод</t>
  </si>
  <si>
    <t>универ б/подвод</t>
  </si>
  <si>
    <t>универ н/подвод</t>
  </si>
  <si>
    <t>универ б/подвод шток</t>
  </si>
  <si>
    <t>универ б/подвод шток пласт</t>
  </si>
  <si>
    <t>универ н/подвод шток</t>
  </si>
  <si>
    <t>универ б/подвод шток хром</t>
  </si>
  <si>
    <t>универ б/подвод кнопка</t>
  </si>
  <si>
    <t>универ б/налив клап кнопк бел</t>
  </si>
  <si>
    <t>универ н/подвод кнопка</t>
  </si>
  <si>
    <t>универ б/подвод кнопка хром</t>
  </si>
  <si>
    <t>н/подвод кнопка хром</t>
  </si>
  <si>
    <t>универ б/налив клап кнопк хром</t>
  </si>
  <si>
    <t>Серия К универс бел перлам РР</t>
  </si>
  <si>
    <t>Серия К универс белое РР</t>
  </si>
  <si>
    <t>Серия КВ универс белое РР</t>
  </si>
  <si>
    <t>универ б/подвод кнопка бел</t>
  </si>
  <si>
    <t>универ н/подвод кнопка бел</t>
  </si>
  <si>
    <t>3-го исполнения пласт бел</t>
  </si>
  <si>
    <t>1-го исполнения пласт белое</t>
  </si>
  <si>
    <t>2-го исполнения пласт белое</t>
  </si>
  <si>
    <t>Сибирь бел пласт д/ЦОП</t>
  </si>
  <si>
    <t>5-го исполнения РР бел</t>
  </si>
  <si>
    <t>Дельта универс бел РР</t>
  </si>
  <si>
    <t>высокорасположенный в/к</t>
  </si>
  <si>
    <t>низкорасположенный в/к</t>
  </si>
  <si>
    <t>Элисса РР бел</t>
  </si>
  <si>
    <t>500х500 в/к бел</t>
  </si>
  <si>
    <t>500х500 в/к бел/мрамор</t>
  </si>
  <si>
    <t>500х600 в/к бел</t>
  </si>
  <si>
    <t>500х600 в/к бел/мрамор</t>
  </si>
  <si>
    <t>500х500 в/к бук</t>
  </si>
  <si>
    <t>500х500 в/к груша</t>
  </si>
  <si>
    <t>500х600 в/к бук</t>
  </si>
  <si>
    <t>500х600 в/к дуб</t>
  </si>
  <si>
    <t>500х500 с кроншт б/сиф б/метиз</t>
  </si>
  <si>
    <t>500х600 с кроншт б/сиф б/метиз</t>
  </si>
  <si>
    <t>600х800 в/к бел</t>
  </si>
  <si>
    <t>600х800 в/к бел/мрамор</t>
  </si>
  <si>
    <t>600х800 в/к бук</t>
  </si>
  <si>
    <t>1/отв 3/вел б/к</t>
  </si>
  <si>
    <t>в/выпуск в/к с сиденьем</t>
  </si>
  <si>
    <t>1/отв б/к</t>
  </si>
  <si>
    <t>тарельч к/вып н/под в/к кнопка</t>
  </si>
  <si>
    <t>тумба+мойка+бачок с водонагр</t>
  </si>
  <si>
    <t>бел к/выпуск н/подвод в/к</t>
  </si>
  <si>
    <t>н/подвод в/к кнопка хром</t>
  </si>
  <si>
    <t>к/выпуск б/подвод в/к бел</t>
  </si>
  <si>
    <t>к/выпуск н/подвод в/к бел</t>
  </si>
  <si>
    <t>к/выпуск н/подвод в/к</t>
  </si>
  <si>
    <t>80х80 бел б/подд пл/стекло</t>
  </si>
  <si>
    <t>90х90 бел б/подд пл/стекло</t>
  </si>
  <si>
    <t>50л 1015х299мм 18,4кг</t>
  </si>
  <si>
    <t>пл вып 11/2х40</t>
  </si>
  <si>
    <t>1 1/4х40/50</t>
  </si>
  <si>
    <t>бут без гофр</t>
  </si>
  <si>
    <t>п/авт с гофр 11/2х40/50</t>
  </si>
  <si>
    <t>бут вып с гофр</t>
  </si>
  <si>
    <t>1 1/4"x40/50 L=800-1550см</t>
  </si>
  <si>
    <t>пл вып 11/2х40/50</t>
  </si>
  <si>
    <t>1 1/2"х40/50 L=80-155см</t>
  </si>
  <si>
    <t>1 1/2"х50 бут вып с гофр</t>
  </si>
  <si>
    <t>1 1/2"х40 бут б/вып с отвод</t>
  </si>
  <si>
    <t>110х45°</t>
  </si>
  <si>
    <t>без гофр40</t>
  </si>
  <si>
    <t>Ду110 L=25-55см</t>
  </si>
  <si>
    <t>11/4х40/50</t>
  </si>
  <si>
    <t>с гофр 11/2х40/50</t>
  </si>
  <si>
    <t>11/2х40</t>
  </si>
  <si>
    <t>11/2х40/50</t>
  </si>
  <si>
    <t>1 1/2"х40 труб вып б/гофр</t>
  </si>
  <si>
    <t>с гофр с вып 1"1/2х40/50</t>
  </si>
  <si>
    <t>110 прямая</t>
  </si>
  <si>
    <t>110х90°</t>
  </si>
  <si>
    <t>1 1/2"40х40/50 с гофр</t>
  </si>
  <si>
    <t>1 1/2"х40 труб вып с гофр</t>
  </si>
  <si>
    <t>с гофр с вып 1"1/2 х 40/50</t>
  </si>
  <si>
    <t>1 1/4"х40/50 вып с гофр</t>
  </si>
  <si>
    <t>бут с гофр 11/4х40/50</t>
  </si>
  <si>
    <t>Ду110 L=24-48см.</t>
  </si>
  <si>
    <t>1 1/2"х40/50 вып с гофр</t>
  </si>
  <si>
    <t>бут с гофр 1 1/2х40/50</t>
  </si>
  <si>
    <t>1"1/2 вып б/гофр</t>
  </si>
  <si>
    <t>1 1/2 труб вып б/гофр</t>
  </si>
  <si>
    <t>с отв бут с гофр 1 1/2х40/50</t>
  </si>
  <si>
    <t>пл вып с гофр 1 1/2х40/50</t>
  </si>
  <si>
    <t>Ду110 L=27-55см д/унитаза</t>
  </si>
  <si>
    <t>с отв 1 1/4х40/50</t>
  </si>
  <si>
    <t>1 1/4"х40 бут вып отвод</t>
  </si>
  <si>
    <t>1 1/2"х40 бут вып с гофр</t>
  </si>
  <si>
    <t>1 1/2"х40/50 бут вып с гофр</t>
  </si>
  <si>
    <t>1 1/4"х40/50 бут вып с гофр</t>
  </si>
  <si>
    <t>без гофр 40</t>
  </si>
  <si>
    <t>1 1/2"х40 бут вып б/гофр с пер</t>
  </si>
  <si>
    <t>1 1/2"х40 бут вып б/гофр</t>
  </si>
  <si>
    <t>с гофр 1 1/2х40/50</t>
  </si>
  <si>
    <t>1 1/2" труб вып б/гофр</t>
  </si>
  <si>
    <t>1 1/2"х50 труб вып с отвод</t>
  </si>
  <si>
    <t>труб 1"1/2х50 вып с гофр</t>
  </si>
  <si>
    <t>1/2" 115мм прямоуг/вып</t>
  </si>
  <si>
    <t>1/2" 115мм круг/вып</t>
  </si>
  <si>
    <t>3 1/2"х40 бут с переливом</t>
  </si>
  <si>
    <t>с отв бут с гофр 3 1/2х40/50</t>
  </si>
  <si>
    <t>1 1/2"х50 труб п/авт вып отвод</t>
  </si>
  <si>
    <t>для напольной чаши</t>
  </si>
  <si>
    <t>вып с гофр</t>
  </si>
  <si>
    <t>L=1500мм</t>
  </si>
  <si>
    <t>к/затвором</t>
  </si>
  <si>
    <t>одноручный</t>
  </si>
  <si>
    <t>к/затвор</t>
  </si>
  <si>
    <t>к/затвор литой излив</t>
  </si>
  <si>
    <t>к/затвор настенный</t>
  </si>
  <si>
    <t>одноручный кор/излив</t>
  </si>
  <si>
    <t>одноручный дл/излив</t>
  </si>
  <si>
    <t>к/затвор дл/излив</t>
  </si>
  <si>
    <t>одноруч настен хирург</t>
  </si>
  <si>
    <t>одноруч настоль хирург</t>
  </si>
  <si>
    <t>к/затвор М18х1</t>
  </si>
  <si>
    <t>для холодной воды</t>
  </si>
  <si>
    <t>9481.0 9480.3 9480.9 9481.1лат</t>
  </si>
  <si>
    <t>к/затвор кор/излив</t>
  </si>
  <si>
    <t>р/затвор</t>
  </si>
  <si>
    <t>Дн16х1/2" вн/р h=43мм</t>
  </si>
  <si>
    <t>Дн20х1/2" вн/р h=43мм</t>
  </si>
  <si>
    <t>Дн32х1/2" н/р</t>
  </si>
  <si>
    <t>Дн20 вн/р</t>
  </si>
  <si>
    <t>Дн20 нар</t>
  </si>
  <si>
    <t>Дн25х1/2" вн/р разъем</t>
  </si>
  <si>
    <t>Дн25 нар</t>
  </si>
  <si>
    <t>Ду15х20 р/нак/г</t>
  </si>
  <si>
    <t>Дн25х1/2" н/р разъем</t>
  </si>
  <si>
    <t>Дн32 нар</t>
  </si>
  <si>
    <t>Ду15х20 р/нак/г угл</t>
  </si>
  <si>
    <t>Дн50х1 1/2" вн/р разъем</t>
  </si>
  <si>
    <t>45х2,5</t>
  </si>
  <si>
    <t>57х3,0(3,5)-45х2,5</t>
  </si>
  <si>
    <t>57х3,0(3,5)</t>
  </si>
  <si>
    <t>Дн21,3х2 (Ду15)</t>
  </si>
  <si>
    <t>Дн26,9х2 (Ду20)</t>
  </si>
  <si>
    <t>Дн33,7х2,3 (Ду25)</t>
  </si>
  <si>
    <t>57x3,5</t>
  </si>
  <si>
    <t>Дн57х3,5-45х2,5 (Ду50х40)</t>
  </si>
  <si>
    <t>Дн45х2,5 (Ду40)</t>
  </si>
  <si>
    <t>Дн45х2,5 (Ду40) оц</t>
  </si>
  <si>
    <t>Дн57х3,0 (Ду50)</t>
  </si>
  <si>
    <t>Дн21,3х2 (Ду15) оц</t>
  </si>
  <si>
    <t>Дн42,4х2,6 (Ду32)</t>
  </si>
  <si>
    <t>Дн26,9х2 (Ду20) оц</t>
  </si>
  <si>
    <t>Дн33,7х2,3 (Ду25) оц</t>
  </si>
  <si>
    <t>Дн48,3х2,6 (Ду40)</t>
  </si>
  <si>
    <t>89х3,5-57х3,0</t>
  </si>
  <si>
    <t>89х3,5</t>
  </si>
  <si>
    <t>76х3,5</t>
  </si>
  <si>
    <t>Дн42,4х2,6 (Ду32) оц</t>
  </si>
  <si>
    <t>Дн48,3х2,6 (Ду40)оц</t>
  </si>
  <si>
    <t>Дн76х3,5 (Ду65)</t>
  </si>
  <si>
    <t>108х4,0</t>
  </si>
  <si>
    <t>Дн89х3,5-76х3,5 (Ду80х50)</t>
  </si>
  <si>
    <t>Дн89х3,5 (Ду80)</t>
  </si>
  <si>
    <t>Дн76х3,5 (Ду65) оц</t>
  </si>
  <si>
    <t>Дн89х3,5-57х3,0 (Ду80х50) оц</t>
  </si>
  <si>
    <t>Дн89х3,5-76х3,5 (Ду80х50) оц</t>
  </si>
  <si>
    <t>Дн89х3,5 (Ду80) оц</t>
  </si>
  <si>
    <t>Дн108x4,0-89х3,5 (Ду100х80)</t>
  </si>
  <si>
    <t>Дн108х4,0-76х3,5 (Ду100х65)</t>
  </si>
  <si>
    <t>133х4(6)</t>
  </si>
  <si>
    <t>133х4(6)-108х4(5)</t>
  </si>
  <si>
    <t>159х4,5-133х4,0</t>
  </si>
  <si>
    <t>159х4,5-108х4</t>
  </si>
  <si>
    <t>Дн108х4,0-89х3,5(Ду100х80) оц</t>
  </si>
  <si>
    <t>Дн108x4,0 (Ду100) оц</t>
  </si>
  <si>
    <t>Дн133х5,0 (Ду125)</t>
  </si>
  <si>
    <t>159х4,5 (Ду150) оц</t>
  </si>
  <si>
    <t>219х6,0</t>
  </si>
  <si>
    <t>219х6,0-159х4,5(6,0)</t>
  </si>
  <si>
    <t>273х7,0-219х6,0</t>
  </si>
  <si>
    <t>273х7,0-159х4,5</t>
  </si>
  <si>
    <t>273х7,0</t>
  </si>
  <si>
    <t>325х8,0-273х7,0</t>
  </si>
  <si>
    <t>Дн40х1 1/4" н/р</t>
  </si>
  <si>
    <t>Дн40х1 1/4" вн/р</t>
  </si>
  <si>
    <t>Дн50х1 1/2" н/р</t>
  </si>
  <si>
    <t>Дн32х25х32</t>
  </si>
  <si>
    <t>Дн40х32х40</t>
  </si>
  <si>
    <t>Дн63х2" н/р</t>
  </si>
  <si>
    <t>Ду50х15</t>
  </si>
  <si>
    <t>Ду15 L=500мм</t>
  </si>
  <si>
    <t>Ду25 L=300мм</t>
  </si>
  <si>
    <t>Ду20 L=500мм</t>
  </si>
  <si>
    <t>Дн63х1" вн/р</t>
  </si>
  <si>
    <t>Ду50х25</t>
  </si>
  <si>
    <t>Ду25 L=500мм</t>
  </si>
  <si>
    <t>Дн57х3,5-45х2,5(Ду50х40) оц</t>
  </si>
  <si>
    <t>Дн65 L=170мм</t>
  </si>
  <si>
    <t>Ду50х40</t>
  </si>
  <si>
    <t>Ду50 Ру16</t>
  </si>
  <si>
    <t>Ду15 L=1000мм</t>
  </si>
  <si>
    <t>108х4,0-89х4,0(3,5)</t>
  </si>
  <si>
    <t>Дн76x3,5-45х2,5 (Ду65х40)</t>
  </si>
  <si>
    <t>Дн76x3,5-57х3,0 (Ду65х50)</t>
  </si>
  <si>
    <t>Ду80 Ру16</t>
  </si>
  <si>
    <t>Дн76x3,5-45х2,5 (Ду65х40) оц</t>
  </si>
  <si>
    <t>Дн76x3,5-57х3,0(Ду65х50) оц</t>
  </si>
  <si>
    <t>Ду20 L=1000мм</t>
  </si>
  <si>
    <t>133х4(6)-89х3,5(5)</t>
  </si>
  <si>
    <t>Ду25 L=1000мм</t>
  </si>
  <si>
    <t>Дн108x4,0-76х3,5(Ду100х65) оц</t>
  </si>
  <si>
    <t>57 бесшовный</t>
  </si>
  <si>
    <t>76 бесшовный</t>
  </si>
  <si>
    <t>89 бесшовный</t>
  </si>
  <si>
    <t>108 бесшовный</t>
  </si>
  <si>
    <t>114 бесшовный</t>
  </si>
  <si>
    <t>133 бесшовный</t>
  </si>
  <si>
    <t>159 бесшовный</t>
  </si>
  <si>
    <t>219 бесшовный</t>
  </si>
  <si>
    <t>273 бесшовный</t>
  </si>
  <si>
    <t>325 бесшовный</t>
  </si>
  <si>
    <t>377 бесшовный</t>
  </si>
  <si>
    <t>530 бесшовный</t>
  </si>
  <si>
    <t>426 бесшовный</t>
  </si>
  <si>
    <t>Ду25 L=130мм</t>
  </si>
  <si>
    <t>Ду32 L=130мм</t>
  </si>
  <si>
    <t>Ду40 L=150мм</t>
  </si>
  <si>
    <t>Ду50 L=150мм</t>
  </si>
  <si>
    <t>Ду65</t>
  </si>
  <si>
    <t>Ду32 L=200мм</t>
  </si>
  <si>
    <t>20-16</t>
  </si>
  <si>
    <t>Ду32 L=300мм</t>
  </si>
  <si>
    <t>Ду80</t>
  </si>
  <si>
    <t>Ду15 L=800мм</t>
  </si>
  <si>
    <t>25-25</t>
  </si>
  <si>
    <t>25-16</t>
  </si>
  <si>
    <t>32-6</t>
  </si>
  <si>
    <t>40-6</t>
  </si>
  <si>
    <t>32-10</t>
  </si>
  <si>
    <t>Ду100</t>
  </si>
  <si>
    <t>32-16</t>
  </si>
  <si>
    <t>50-6</t>
  </si>
  <si>
    <t>40-10</t>
  </si>
  <si>
    <t>32-25</t>
  </si>
  <si>
    <t>40-16</t>
  </si>
  <si>
    <t>50-10</t>
  </si>
  <si>
    <t>40-25</t>
  </si>
  <si>
    <t>65-6</t>
  </si>
  <si>
    <t>50-16</t>
  </si>
  <si>
    <t>50-25</t>
  </si>
  <si>
    <t>65-10</t>
  </si>
  <si>
    <t>80-6</t>
  </si>
  <si>
    <t>80-10</t>
  </si>
  <si>
    <t>65-16</t>
  </si>
  <si>
    <t>65-25</t>
  </si>
  <si>
    <t>80-16</t>
  </si>
  <si>
    <t>100-6</t>
  </si>
  <si>
    <t>80-25</t>
  </si>
  <si>
    <t>100-10</t>
  </si>
  <si>
    <t>100-16</t>
  </si>
  <si>
    <t>125-6</t>
  </si>
  <si>
    <t>125-10</t>
  </si>
  <si>
    <t>150-6</t>
  </si>
  <si>
    <t>100-25</t>
  </si>
  <si>
    <t>125-16</t>
  </si>
  <si>
    <t>200-6</t>
  </si>
  <si>
    <t>150-10</t>
  </si>
  <si>
    <t>150-16</t>
  </si>
  <si>
    <t>Дн160</t>
  </si>
  <si>
    <t>200-10</t>
  </si>
  <si>
    <t>125-25</t>
  </si>
  <si>
    <t>200-16</t>
  </si>
  <si>
    <t>150-25</t>
  </si>
  <si>
    <t>250-10</t>
  </si>
  <si>
    <t>200-25</t>
  </si>
  <si>
    <t>300-10</t>
  </si>
  <si>
    <t>250-16</t>
  </si>
  <si>
    <t>Дн225</t>
  </si>
  <si>
    <t>300-16</t>
  </si>
  <si>
    <t>250-25</t>
  </si>
  <si>
    <t>Дн110 для невентилир стояков</t>
  </si>
  <si>
    <t>400-10</t>
  </si>
  <si>
    <t>300-25</t>
  </si>
  <si>
    <t>400-16</t>
  </si>
  <si>
    <t>500-10</t>
  </si>
  <si>
    <t>600-10</t>
  </si>
  <si>
    <t>500-16</t>
  </si>
  <si>
    <t>600-16</t>
  </si>
  <si>
    <t>Ду15 L=110 Ру10 Т&lt;90С в/к</t>
  </si>
  <si>
    <t>Ду15 L=110 Ру10 Т&lt;90C в/к</t>
  </si>
  <si>
    <t>Дн50 L=3м</t>
  </si>
  <si>
    <t>Дн100 L=3м</t>
  </si>
  <si>
    <t>Дн150 L=3м</t>
  </si>
  <si>
    <t>Дн63х3,0 PN8 (SDR21) T&lt;40C</t>
  </si>
  <si>
    <t>Дн63х3,8 PN10 (SDR17) T&lt;40C</t>
  </si>
  <si>
    <t>Дн90х4,3 PN8 (SDR21) T&lt;40C</t>
  </si>
  <si>
    <t>Дн90х5,4 PN10 (SDR17) T&lt;40C</t>
  </si>
  <si>
    <t>Дн110х5,3 PN8 (SDR21) T&lt;40C</t>
  </si>
  <si>
    <t>Дн110х6,6 PN10 (SDR17) T&lt;40C</t>
  </si>
  <si>
    <t>Дн160х7,7 PN8 (SDR21) T&lt;40C</t>
  </si>
  <si>
    <t>Дн160х9,5 PN10 (SDR17) T&lt;40C</t>
  </si>
  <si>
    <t>Дн225х13,4 PN10 (SDR17) T&lt;40C</t>
  </si>
  <si>
    <t>40х20х2,0</t>
  </si>
  <si>
    <t>30х30х2,0</t>
  </si>
  <si>
    <t>Дн110х3,2 L=0,345м в/к</t>
  </si>
  <si>
    <t>Дн50х3,2 L=1,0м в/к</t>
  </si>
  <si>
    <t>40х25х2,0</t>
  </si>
  <si>
    <t>Дн110х3,2 L=0,5м в/к</t>
  </si>
  <si>
    <t>50х25х2,0</t>
  </si>
  <si>
    <t>Дн26х3,0</t>
  </si>
  <si>
    <t>40х40х2,0</t>
  </si>
  <si>
    <t>Дн32х3,0</t>
  </si>
  <si>
    <t>Дн50х3,2 L=1,5м в/к</t>
  </si>
  <si>
    <t>32х3</t>
  </si>
  <si>
    <t>Дн50х3,2 L=2,0м в/к</t>
  </si>
  <si>
    <t>60х30х3,0</t>
  </si>
  <si>
    <t>60х40х2,5</t>
  </si>
  <si>
    <t>Дн110х3,2 L=1,0м в/к</t>
  </si>
  <si>
    <t>50х50х3,0</t>
  </si>
  <si>
    <t>25х3</t>
  </si>
  <si>
    <t>57х3,5</t>
  </si>
  <si>
    <t>38х3</t>
  </si>
  <si>
    <t>60х60х3,0</t>
  </si>
  <si>
    <t>76х3,0</t>
  </si>
  <si>
    <t>42х3</t>
  </si>
  <si>
    <t>45х3,5</t>
  </si>
  <si>
    <t>89х3,0</t>
  </si>
  <si>
    <t>Дн110х3,2 L=1,5м в/к</t>
  </si>
  <si>
    <t>60х3,5</t>
  </si>
  <si>
    <t>108х3</t>
  </si>
  <si>
    <t>Дн110х3,2 L=2,0м в/к</t>
  </si>
  <si>
    <t>108х3,5</t>
  </si>
  <si>
    <t>80х80х4,0</t>
  </si>
  <si>
    <t>133х4,5</t>
  </si>
  <si>
    <t>100х100х5,0</t>
  </si>
  <si>
    <t>159х4</t>
  </si>
  <si>
    <t>108х4</t>
  </si>
  <si>
    <t>89х5</t>
  </si>
  <si>
    <t>133x4.0</t>
  </si>
  <si>
    <t>133х5</t>
  </si>
  <si>
    <t>219х5</t>
  </si>
  <si>
    <t>159х5</t>
  </si>
  <si>
    <t>219х6</t>
  </si>
  <si>
    <t>Дн110х4,2 L=6,0м в/к</t>
  </si>
  <si>
    <t>273х5</t>
  </si>
  <si>
    <t>Дн110х5,3 L=5,5м в/к</t>
  </si>
  <si>
    <t>325х5</t>
  </si>
  <si>
    <t>273х6</t>
  </si>
  <si>
    <t>325х6</t>
  </si>
  <si>
    <t>219х8</t>
  </si>
  <si>
    <t>377х6</t>
  </si>
  <si>
    <t>426х6</t>
  </si>
  <si>
    <t>273х8</t>
  </si>
  <si>
    <t>530х8</t>
  </si>
  <si>
    <t>426х9</t>
  </si>
  <si>
    <t>630х8</t>
  </si>
  <si>
    <t>Ду65 фл</t>
  </si>
  <si>
    <t>Ду125 фл</t>
  </si>
  <si>
    <t>Ду15 с рег давл</t>
  </si>
  <si>
    <t>Испания</t>
  </si>
  <si>
    <t>Содружество независимых гос-в</t>
  </si>
  <si>
    <t>рулон</t>
  </si>
  <si>
    <t>Сумма с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</si>
</sst>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1"/>
      <color indexed="63"/>
      <name val="Arial"/>
      <family val="2"/>
    </font>
    <font>
      <sz val="14"/>
      <color indexed="63"/>
      <name val="Arial"/>
      <family val="2"/>
    </font>
    <font>
      <sz val="16"/>
      <color indexed="63"/>
      <name val="Arial"/>
      <family val="2"/>
    </font>
    <font>
      <u val="single"/>
      <sz val="110"/>
      <color indexed="30"/>
      <name val="Calibri"/>
      <family val="2"/>
    </font>
    <font>
      <b/>
      <u val="single"/>
      <sz val="26"/>
      <color indexed="30"/>
      <name val="Calibri"/>
      <family val="2"/>
    </font>
    <font>
      <b/>
      <sz val="21"/>
      <color indexed="30"/>
      <name val="Calibri"/>
      <family val="2"/>
    </font>
    <font>
      <b/>
      <sz val="18"/>
      <color indexed="62"/>
      <name val="Arial"/>
      <family val="2"/>
    </font>
    <font>
      <b/>
      <sz val="16"/>
      <color indexed="8"/>
      <name val="Arial"/>
      <family val="2"/>
    </font>
    <font>
      <u val="single"/>
      <sz val="100"/>
      <color indexed="30"/>
      <name val="Arial"/>
      <family val="2"/>
    </font>
    <font>
      <b/>
      <u val="single"/>
      <sz val="18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11"/>
      <color theme="1" tint="0.15000000596046448"/>
      <name val="Arial"/>
      <family val="2"/>
    </font>
    <font>
      <sz val="14"/>
      <color theme="1" tint="0.15000000596046448"/>
      <name val="Arial"/>
      <family val="2"/>
    </font>
    <font>
      <sz val="16"/>
      <color theme="1" tint="0.15000000596046448"/>
      <name val="Arial"/>
      <family val="2"/>
    </font>
    <font>
      <u val="single"/>
      <sz val="110"/>
      <color theme="10"/>
      <name val="Calibri"/>
      <family val="2"/>
    </font>
    <font>
      <b/>
      <u val="single"/>
      <sz val="26"/>
      <color theme="10"/>
      <name val="Calibri"/>
      <family val="2"/>
    </font>
    <font>
      <b/>
      <sz val="21"/>
      <color theme="10"/>
      <name val="Calibri"/>
      <family val="2"/>
    </font>
    <font>
      <b/>
      <sz val="18"/>
      <color theme="8" tint="-0.24997000396251678"/>
      <name val="Arial"/>
      <family val="2"/>
    </font>
    <font>
      <b/>
      <sz val="16"/>
      <color theme="1"/>
      <name val="Arial"/>
      <family val="2"/>
    </font>
    <font>
      <u val="single"/>
      <sz val="100"/>
      <color theme="10"/>
      <name val="Arial"/>
      <family val="2"/>
    </font>
    <font>
      <b/>
      <u val="single"/>
      <sz val="18"/>
      <color theme="1" tint="0.1500000059604644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42" applyFont="1" applyAlignment="1" applyProtection="1">
      <alignment vertical="top"/>
      <protection/>
    </xf>
    <xf numFmtId="0" fontId="53" fillId="0" borderId="0" xfId="42" applyFont="1" applyAlignment="1" applyProtection="1">
      <alignment horizontal="left"/>
      <protection/>
    </xf>
    <xf numFmtId="0" fontId="50" fillId="0" borderId="10" xfId="0" applyFont="1" applyBorder="1" applyAlignment="1">
      <alignment/>
    </xf>
    <xf numFmtId="0" fontId="54" fillId="0" borderId="0" xfId="42" applyFont="1" applyAlignment="1" applyProtection="1">
      <alignment horizontal="center" vertical="center"/>
      <protection/>
    </xf>
    <xf numFmtId="0" fontId="51" fillId="7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6" fontId="50" fillId="0" borderId="10" xfId="0" applyNumberFormat="1" applyFont="1" applyBorder="1" applyAlignment="1">
      <alignment/>
    </xf>
    <xf numFmtId="0" fontId="55" fillId="7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  <xf numFmtId="0" fontId="57" fillId="0" borderId="0" xfId="42" applyFont="1" applyAlignment="1" applyProtection="1">
      <alignment horizontal="center" vertical="top"/>
      <protection/>
    </xf>
    <xf numFmtId="0" fontId="53" fillId="0" borderId="0" xfId="42" applyFont="1" applyAlignment="1" applyProtection="1">
      <alignment horizontal="left"/>
      <protection/>
    </xf>
    <xf numFmtId="0" fontId="54" fillId="0" borderId="0" xfId="42" applyFont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209550</xdr:rowOff>
    </xdr:from>
    <xdr:to>
      <xdr:col>1</xdr:col>
      <xdr:colOff>2867025</xdr:colOff>
      <xdr:row>3</xdr:row>
      <xdr:rowOff>0</xdr:rowOff>
    </xdr:to>
    <xdr:pic>
      <xdr:nvPicPr>
        <xdr:cNvPr id="1" name="Рисунок 1" descr="logo_e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9550"/>
          <a:ext cx="3295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4;&#1086;&#1089;&#1095;&#1077;&#1088;&#1084;&#1077;&#1090;.&#1088;&#1092;/" TargetMode="External" /><Relationship Id="rId2" Type="http://schemas.openxmlformats.org/officeDocument/2006/relationships/hyperlink" Target="mailto:tsk-mchm@mail.ru" TargetMode="External" /><Relationship Id="rId3" Type="http://schemas.openxmlformats.org/officeDocument/2006/relationships/hyperlink" Target="http://&#1084;&#1086;&#1089;&#1095;&#1077;&#1088;&#1084;&#1077;&#1090;.&#1088;&#1092;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8"/>
  <sheetViews>
    <sheetView showGridLines="0" tabSelected="1" zoomScale="51" zoomScaleNormal="51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6" sqref="A6:IV432"/>
    </sheetView>
  </sheetViews>
  <sheetFormatPr defaultColWidth="64.28125" defaultRowHeight="15"/>
  <cols>
    <col min="1" max="1" width="15.7109375" style="4" bestFit="1" customWidth="1"/>
    <col min="2" max="2" width="48.28125" style="4" customWidth="1"/>
    <col min="3" max="4" width="70.8515625" style="4" customWidth="1"/>
    <col min="5" max="5" width="50.00390625" style="4" customWidth="1"/>
    <col min="6" max="6" width="30.421875" style="4" customWidth="1"/>
    <col min="7" max="7" width="10.140625" style="4" customWidth="1"/>
    <col min="8" max="8" width="23.00390625" style="4" customWidth="1"/>
    <col min="9" max="9" width="25.28125" style="3" customWidth="1"/>
    <col min="10" max="10" width="32.8515625" style="4" customWidth="1"/>
    <col min="11" max="16384" width="64.28125" style="4" customWidth="1"/>
  </cols>
  <sheetData>
    <row r="1" spans="1:10" ht="120" customHeight="1">
      <c r="A1" s="20"/>
      <c r="B1" s="20"/>
      <c r="C1" s="21" t="s">
        <v>2890</v>
      </c>
      <c r="D1" s="21"/>
      <c r="E1" s="19" t="s">
        <v>2891</v>
      </c>
      <c r="F1" s="19"/>
      <c r="G1" s="19"/>
      <c r="H1" s="19"/>
      <c r="I1" s="24" t="s">
        <v>2895</v>
      </c>
      <c r="J1" s="24"/>
    </row>
    <row r="2" spans="1:10" ht="26.25" customHeight="1">
      <c r="A2" s="7"/>
      <c r="B2" s="7"/>
      <c r="C2" s="23" t="s">
        <v>2892</v>
      </c>
      <c r="D2" s="23"/>
      <c r="E2" s="8" t="s">
        <v>2888</v>
      </c>
      <c r="F2" s="22" t="s">
        <v>2889</v>
      </c>
      <c r="G2" s="22"/>
      <c r="H2" s="22"/>
      <c r="I2" s="24"/>
      <c r="J2" s="24"/>
    </row>
    <row r="3" spans="1:8" ht="11.25" customHeight="1">
      <c r="A3" s="7"/>
      <c r="B3" s="7"/>
      <c r="C3" s="10"/>
      <c r="D3" s="10"/>
      <c r="E3" s="8"/>
      <c r="F3" s="8"/>
      <c r="G3" s="8"/>
      <c r="H3" s="8"/>
    </row>
    <row r="4" spans="1:10" ht="23.25">
      <c r="A4" s="18" t="s">
        <v>2887</v>
      </c>
      <c r="B4" s="18"/>
      <c r="C4" s="18"/>
      <c r="D4" s="18"/>
      <c r="E4" s="18"/>
      <c r="F4" s="18"/>
      <c r="G4" s="18"/>
      <c r="H4" s="18"/>
      <c r="I4" s="17" t="s">
        <v>2894</v>
      </c>
      <c r="J4" s="17"/>
    </row>
    <row r="5" spans="1:10" ht="45" customHeight="1">
      <c r="A5" s="13" t="s">
        <v>0</v>
      </c>
      <c r="B5" s="13" t="s">
        <v>2882</v>
      </c>
      <c r="C5" s="14" t="s">
        <v>2885</v>
      </c>
      <c r="D5" s="14" t="s">
        <v>2886</v>
      </c>
      <c r="E5" s="13" t="s">
        <v>2884</v>
      </c>
      <c r="F5" s="13" t="s">
        <v>2883</v>
      </c>
      <c r="G5" s="13" t="s">
        <v>2850</v>
      </c>
      <c r="H5" s="14" t="s">
        <v>2881</v>
      </c>
      <c r="I5" s="11" t="s">
        <v>2893</v>
      </c>
      <c r="J5" s="12" t="s">
        <v>7600</v>
      </c>
    </row>
    <row r="6" spans="1:10" ht="20.25">
      <c r="A6" s="5" t="s">
        <v>5</v>
      </c>
      <c r="B6" s="9" t="s">
        <v>1</v>
      </c>
      <c r="C6" s="6" t="s">
        <v>2851</v>
      </c>
      <c r="D6" s="6" t="s">
        <v>3961</v>
      </c>
      <c r="E6" s="6" t="s">
        <v>6</v>
      </c>
      <c r="F6" s="5" t="s">
        <v>7</v>
      </c>
      <c r="G6" s="5" t="s">
        <v>4</v>
      </c>
      <c r="H6" s="1">
        <v>84.2</v>
      </c>
      <c r="I6" s="6">
        <v>0</v>
      </c>
      <c r="J6" s="15">
        <f>(I6*H6)*1.18</f>
        <v>0</v>
      </c>
    </row>
    <row r="7" spans="1:10" ht="20.25">
      <c r="A7" s="5" t="s">
        <v>8</v>
      </c>
      <c r="B7" s="9" t="s">
        <v>1</v>
      </c>
      <c r="C7" s="6" t="s">
        <v>2851</v>
      </c>
      <c r="D7" s="6" t="s">
        <v>3962</v>
      </c>
      <c r="E7" s="6" t="s">
        <v>9</v>
      </c>
      <c r="F7" s="5" t="s">
        <v>7</v>
      </c>
      <c r="G7" s="5" t="s">
        <v>4</v>
      </c>
      <c r="H7" s="1">
        <v>96.12</v>
      </c>
      <c r="I7" s="6">
        <v>0</v>
      </c>
      <c r="J7" s="15">
        <f>(I7*H7)*1.18</f>
        <v>0</v>
      </c>
    </row>
    <row r="8" spans="1:10" ht="20.25">
      <c r="A8" s="5" t="s">
        <v>10</v>
      </c>
      <c r="B8" s="9" t="s">
        <v>1</v>
      </c>
      <c r="C8" s="6" t="s">
        <v>2851</v>
      </c>
      <c r="D8" s="6" t="s">
        <v>3963</v>
      </c>
      <c r="E8" s="6" t="s">
        <v>11</v>
      </c>
      <c r="F8" s="5" t="s">
        <v>7</v>
      </c>
      <c r="G8" s="5" t="s">
        <v>4</v>
      </c>
      <c r="H8" s="1">
        <v>104</v>
      </c>
      <c r="I8" s="6">
        <v>0</v>
      </c>
      <c r="J8" s="15">
        <f>(I8*H8)*1.18</f>
        <v>0</v>
      </c>
    </row>
    <row r="9" spans="1:10" ht="20.25">
      <c r="A9" s="5" t="s">
        <v>12</v>
      </c>
      <c r="B9" s="9" t="s">
        <v>1</v>
      </c>
      <c r="C9" s="6" t="s">
        <v>2851</v>
      </c>
      <c r="D9" s="6" t="s">
        <v>3964</v>
      </c>
      <c r="E9" s="6" t="s">
        <v>13</v>
      </c>
      <c r="F9" s="5" t="s">
        <v>7</v>
      </c>
      <c r="G9" s="5" t="s">
        <v>4</v>
      </c>
      <c r="H9" s="1">
        <v>139.1</v>
      </c>
      <c r="I9" s="6">
        <v>0</v>
      </c>
      <c r="J9" s="15">
        <f>(I9*H9)*1.18</f>
        <v>0</v>
      </c>
    </row>
    <row r="10" spans="1:10" ht="20.25">
      <c r="A10" s="5" t="s">
        <v>14</v>
      </c>
      <c r="B10" s="9" t="s">
        <v>1</v>
      </c>
      <c r="C10" s="6" t="s">
        <v>2851</v>
      </c>
      <c r="D10" s="6" t="s">
        <v>3965</v>
      </c>
      <c r="E10" s="6" t="s">
        <v>15</v>
      </c>
      <c r="F10" s="5" t="s">
        <v>7</v>
      </c>
      <c r="G10" s="5" t="s">
        <v>4</v>
      </c>
      <c r="H10" s="1">
        <v>173.3</v>
      </c>
      <c r="I10" s="6">
        <v>0</v>
      </c>
      <c r="J10" s="15">
        <f>(I10*H10)*1.18</f>
        <v>0</v>
      </c>
    </row>
    <row r="11" spans="1:10" ht="20.25">
      <c r="A11" s="5" t="s">
        <v>16</v>
      </c>
      <c r="B11" s="9" t="s">
        <v>1</v>
      </c>
      <c r="C11" s="6" t="s">
        <v>2851</v>
      </c>
      <c r="D11" s="6" t="s">
        <v>3966</v>
      </c>
      <c r="E11" s="6" t="s">
        <v>17</v>
      </c>
      <c r="F11" s="5" t="s">
        <v>7</v>
      </c>
      <c r="G11" s="5" t="s">
        <v>4</v>
      </c>
      <c r="H11" s="1">
        <v>222.9</v>
      </c>
      <c r="I11" s="6">
        <v>0</v>
      </c>
      <c r="J11" s="15">
        <f>(I11*H11)*1.18</f>
        <v>0</v>
      </c>
    </row>
    <row r="12" spans="1:10" ht="20.25">
      <c r="A12" s="5" t="s">
        <v>20</v>
      </c>
      <c r="B12" s="9" t="s">
        <v>1</v>
      </c>
      <c r="C12" s="6" t="s">
        <v>2851</v>
      </c>
      <c r="D12" s="6" t="s">
        <v>3967</v>
      </c>
      <c r="E12" s="6" t="s">
        <v>21</v>
      </c>
      <c r="F12" s="5" t="s">
        <v>7</v>
      </c>
      <c r="G12" s="5" t="s">
        <v>4</v>
      </c>
      <c r="H12" s="1">
        <v>233.08</v>
      </c>
      <c r="I12" s="6">
        <v>0</v>
      </c>
      <c r="J12" s="15">
        <f>(I12*H12)*1.18</f>
        <v>0</v>
      </c>
    </row>
    <row r="13" spans="1:10" ht="20.25">
      <c r="A13" s="5" t="s">
        <v>22</v>
      </c>
      <c r="B13" s="9" t="s">
        <v>1</v>
      </c>
      <c r="C13" s="6" t="s">
        <v>2851</v>
      </c>
      <c r="D13" s="6" t="s">
        <v>3968</v>
      </c>
      <c r="E13" s="6" t="s">
        <v>23</v>
      </c>
      <c r="F13" s="5" t="s">
        <v>7</v>
      </c>
      <c r="G13" s="5" t="s">
        <v>4</v>
      </c>
      <c r="H13" s="1">
        <v>250.95</v>
      </c>
      <c r="I13" s="6">
        <v>0</v>
      </c>
      <c r="J13" s="15">
        <f>(I13*H13)*1.18</f>
        <v>0</v>
      </c>
    </row>
    <row r="14" spans="1:10" ht="20.25">
      <c r="A14" s="5" t="s">
        <v>24</v>
      </c>
      <c r="B14" s="9" t="s">
        <v>1</v>
      </c>
      <c r="C14" s="6" t="s">
        <v>2851</v>
      </c>
      <c r="D14" s="6" t="s">
        <v>3969</v>
      </c>
      <c r="E14" s="6" t="s">
        <v>25</v>
      </c>
      <c r="F14" s="5" t="s">
        <v>7</v>
      </c>
      <c r="G14" s="5" t="s">
        <v>4</v>
      </c>
      <c r="H14" s="1">
        <v>298.32</v>
      </c>
      <c r="I14" s="6">
        <v>0</v>
      </c>
      <c r="J14" s="15">
        <f>(I14*H14)*1.18</f>
        <v>0</v>
      </c>
    </row>
    <row r="15" spans="1:10" ht="20.25">
      <c r="A15" s="5" t="s">
        <v>26</v>
      </c>
      <c r="B15" s="9" t="s">
        <v>1</v>
      </c>
      <c r="C15" s="6" t="s">
        <v>2851</v>
      </c>
      <c r="D15" s="6" t="s">
        <v>3970</v>
      </c>
      <c r="E15" s="6" t="s">
        <v>27</v>
      </c>
      <c r="F15" s="5" t="s">
        <v>7</v>
      </c>
      <c r="G15" s="5" t="s">
        <v>4</v>
      </c>
      <c r="H15" s="1">
        <v>375.79</v>
      </c>
      <c r="I15" s="6">
        <v>0</v>
      </c>
      <c r="J15" s="15">
        <f>(I15*H15)*1.18</f>
        <v>0</v>
      </c>
    </row>
    <row r="16" spans="1:10" ht="20.25">
      <c r="A16" s="5" t="s">
        <v>18</v>
      </c>
      <c r="B16" s="9" t="s">
        <v>1</v>
      </c>
      <c r="C16" s="6" t="s">
        <v>2851</v>
      </c>
      <c r="D16" s="6" t="s">
        <v>3971</v>
      </c>
      <c r="E16" s="6" t="s">
        <v>19</v>
      </c>
      <c r="F16" s="5" t="s">
        <v>7</v>
      </c>
      <c r="G16" s="5" t="s">
        <v>4</v>
      </c>
      <c r="H16" s="1">
        <v>399.3</v>
      </c>
      <c r="I16" s="6">
        <v>0</v>
      </c>
      <c r="J16" s="15">
        <f>(I16*H16)*1.18</f>
        <v>0</v>
      </c>
    </row>
    <row r="17" spans="1:10" ht="20.25">
      <c r="A17" s="5" t="s">
        <v>28</v>
      </c>
      <c r="B17" s="9" t="s">
        <v>1</v>
      </c>
      <c r="C17" s="6" t="s">
        <v>2851</v>
      </c>
      <c r="D17" s="6" t="s">
        <v>3972</v>
      </c>
      <c r="E17" s="6" t="s">
        <v>29</v>
      </c>
      <c r="F17" s="5" t="s">
        <v>7</v>
      </c>
      <c r="G17" s="5" t="s">
        <v>4</v>
      </c>
      <c r="H17" s="1">
        <v>424.21</v>
      </c>
      <c r="I17" s="6">
        <v>0</v>
      </c>
      <c r="J17" s="15">
        <f>(I17*H17)*1.18</f>
        <v>0</v>
      </c>
    </row>
    <row r="18" spans="1:10" ht="20.25">
      <c r="A18" s="5" t="s">
        <v>30</v>
      </c>
      <c r="B18" s="9" t="s">
        <v>1</v>
      </c>
      <c r="C18" s="6" t="s">
        <v>2851</v>
      </c>
      <c r="D18" s="6" t="s">
        <v>3973</v>
      </c>
      <c r="E18" s="6" t="s">
        <v>31</v>
      </c>
      <c r="F18" s="5" t="s">
        <v>7</v>
      </c>
      <c r="G18" s="5" t="s">
        <v>4</v>
      </c>
      <c r="H18" s="2">
        <v>760.96</v>
      </c>
      <c r="I18" s="6">
        <v>0</v>
      </c>
      <c r="J18" s="15">
        <f>(I18*H18)*1.18</f>
        <v>0</v>
      </c>
    </row>
    <row r="19" spans="1:10" ht="20.25">
      <c r="A19" s="5" t="s">
        <v>2896</v>
      </c>
      <c r="B19" s="9" t="s">
        <v>33</v>
      </c>
      <c r="C19" s="6" t="s">
        <v>6614</v>
      </c>
      <c r="D19" s="6" t="s">
        <v>3974</v>
      </c>
      <c r="E19" s="6" t="s">
        <v>6716</v>
      </c>
      <c r="F19" s="5" t="s">
        <v>7</v>
      </c>
      <c r="G19" s="5" t="s">
        <v>4</v>
      </c>
      <c r="H19" s="2">
        <v>769.1</v>
      </c>
      <c r="I19" s="6">
        <v>0</v>
      </c>
      <c r="J19" s="15">
        <f>(I19*H19)*1.18</f>
        <v>0</v>
      </c>
    </row>
    <row r="20" spans="1:10" ht="20.25">
      <c r="A20" s="5" t="s">
        <v>2897</v>
      </c>
      <c r="B20" s="9" t="s">
        <v>6709</v>
      </c>
      <c r="C20" s="6" t="s">
        <v>6615</v>
      </c>
      <c r="D20" s="6" t="s">
        <v>3975</v>
      </c>
      <c r="E20" s="6" t="s">
        <v>6717</v>
      </c>
      <c r="F20" s="5" t="s">
        <v>7</v>
      </c>
      <c r="G20" s="5" t="s">
        <v>4</v>
      </c>
      <c r="H20" s="2">
        <v>1395.8</v>
      </c>
      <c r="I20" s="6">
        <v>0</v>
      </c>
      <c r="J20" s="15">
        <f>(I20*H20)*1.18</f>
        <v>0</v>
      </c>
    </row>
    <row r="21" spans="1:10" ht="20.25">
      <c r="A21" s="5" t="s">
        <v>2898</v>
      </c>
      <c r="B21" s="9" t="s">
        <v>6709</v>
      </c>
      <c r="C21" s="6" t="s">
        <v>6616</v>
      </c>
      <c r="D21" s="6" t="s">
        <v>3976</v>
      </c>
      <c r="E21" s="6" t="s">
        <v>6718</v>
      </c>
      <c r="F21" s="5" t="s">
        <v>7</v>
      </c>
      <c r="G21" s="5" t="s">
        <v>4</v>
      </c>
      <c r="H21" s="2">
        <v>1887.72</v>
      </c>
      <c r="I21" s="6">
        <v>0</v>
      </c>
      <c r="J21" s="15">
        <f>(I21*H21)*1.18</f>
        <v>0</v>
      </c>
    </row>
    <row r="22" spans="1:10" ht="20.25">
      <c r="A22" s="5" t="s">
        <v>2899</v>
      </c>
      <c r="B22" s="9" t="s">
        <v>6709</v>
      </c>
      <c r="C22" s="6" t="s">
        <v>6617</v>
      </c>
      <c r="D22" s="6" t="s">
        <v>3977</v>
      </c>
      <c r="E22" s="6" t="s">
        <v>6719</v>
      </c>
      <c r="F22" s="5" t="s">
        <v>36</v>
      </c>
      <c r="G22" s="5" t="s">
        <v>4</v>
      </c>
      <c r="H22" s="2">
        <v>2317.06</v>
      </c>
      <c r="I22" s="6">
        <v>0</v>
      </c>
      <c r="J22" s="15">
        <f>(I22*H22)*1.18</f>
        <v>0</v>
      </c>
    </row>
    <row r="23" spans="1:10" ht="20.25">
      <c r="A23" s="5" t="s">
        <v>2900</v>
      </c>
      <c r="B23" s="9" t="s">
        <v>6709</v>
      </c>
      <c r="C23" s="6" t="s">
        <v>6617</v>
      </c>
      <c r="D23" s="6" t="s">
        <v>3978</v>
      </c>
      <c r="E23" s="6" t="s">
        <v>6720</v>
      </c>
      <c r="F23" s="5" t="s">
        <v>36</v>
      </c>
      <c r="G23" s="5" t="s">
        <v>4</v>
      </c>
      <c r="H23" s="2">
        <v>2317.06</v>
      </c>
      <c r="I23" s="6">
        <v>0</v>
      </c>
      <c r="J23" s="15">
        <f>(I23*H23)*1.18</f>
        <v>0</v>
      </c>
    </row>
    <row r="24" spans="1:10" ht="20.25">
      <c r="A24" s="5" t="s">
        <v>2901</v>
      </c>
      <c r="B24" s="9" t="s">
        <v>6709</v>
      </c>
      <c r="C24" s="6" t="s">
        <v>6617</v>
      </c>
      <c r="D24" s="6" t="s">
        <v>3979</v>
      </c>
      <c r="E24" s="6" t="s">
        <v>6721</v>
      </c>
      <c r="F24" s="5" t="s">
        <v>36</v>
      </c>
      <c r="G24" s="5" t="s">
        <v>4</v>
      </c>
      <c r="H24" s="2">
        <v>3075.62</v>
      </c>
      <c r="I24" s="6">
        <v>0</v>
      </c>
      <c r="J24" s="15">
        <f>(I24*H24)*1.18</f>
        <v>0</v>
      </c>
    </row>
    <row r="25" spans="1:10" ht="20.25">
      <c r="A25" s="5" t="s">
        <v>2902</v>
      </c>
      <c r="B25" s="9" t="s">
        <v>6709</v>
      </c>
      <c r="C25" s="6" t="s">
        <v>6617</v>
      </c>
      <c r="D25" s="6" t="s">
        <v>3980</v>
      </c>
      <c r="E25" s="6" t="s">
        <v>6722</v>
      </c>
      <c r="F25" s="5" t="s">
        <v>36</v>
      </c>
      <c r="G25" s="5" t="s">
        <v>4</v>
      </c>
      <c r="H25" s="2">
        <v>3075.62</v>
      </c>
      <c r="I25" s="6">
        <v>0</v>
      </c>
      <c r="J25" s="15">
        <f>(I25*H25)*1.18</f>
        <v>0</v>
      </c>
    </row>
    <row r="26" spans="1:10" ht="20.25">
      <c r="A26" s="5" t="s">
        <v>428</v>
      </c>
      <c r="B26" s="9" t="s">
        <v>41</v>
      </c>
      <c r="C26" s="6" t="s">
        <v>2859</v>
      </c>
      <c r="D26" s="6" t="s">
        <v>4300</v>
      </c>
      <c r="E26" s="6" t="s">
        <v>429</v>
      </c>
      <c r="F26" s="5" t="s">
        <v>2</v>
      </c>
      <c r="G26" s="5" t="s">
        <v>4</v>
      </c>
      <c r="H26" s="1">
        <v>101.17</v>
      </c>
      <c r="I26" s="6">
        <v>0</v>
      </c>
      <c r="J26" s="15">
        <f>(I26*H26)*1.18</f>
        <v>0</v>
      </c>
    </row>
    <row r="27" spans="1:10" ht="20.25">
      <c r="A27" s="5" t="s">
        <v>231</v>
      </c>
      <c r="B27" s="9" t="s">
        <v>41</v>
      </c>
      <c r="C27" s="6" t="s">
        <v>2855</v>
      </c>
      <c r="D27" s="6" t="s">
        <v>4132</v>
      </c>
      <c r="E27" s="6" t="s">
        <v>176</v>
      </c>
      <c r="F27" s="5" t="s">
        <v>7</v>
      </c>
      <c r="G27" s="5" t="s">
        <v>4</v>
      </c>
      <c r="H27" s="1">
        <v>109.3</v>
      </c>
      <c r="I27" s="6">
        <v>0</v>
      </c>
      <c r="J27" s="15">
        <f>(I27*H27)*1.18</f>
        <v>0</v>
      </c>
    </row>
    <row r="28" spans="1:10" ht="20.25">
      <c r="A28" s="5" t="s">
        <v>454</v>
      </c>
      <c r="B28" s="9" t="s">
        <v>41</v>
      </c>
      <c r="C28" s="6" t="s">
        <v>6624</v>
      </c>
      <c r="D28" s="6" t="s">
        <v>4194</v>
      </c>
      <c r="E28" s="6" t="s">
        <v>341</v>
      </c>
      <c r="F28" s="5" t="s">
        <v>2</v>
      </c>
      <c r="G28" s="5" t="s">
        <v>4</v>
      </c>
      <c r="H28" s="1">
        <v>109.39</v>
      </c>
      <c r="I28" s="6">
        <v>0</v>
      </c>
      <c r="J28" s="15">
        <f>(I28*H28)*1.18</f>
        <v>0</v>
      </c>
    </row>
    <row r="29" spans="1:10" ht="20.25">
      <c r="A29" s="5" t="s">
        <v>455</v>
      </c>
      <c r="B29" s="9" t="s">
        <v>41</v>
      </c>
      <c r="C29" s="6" t="s">
        <v>6624</v>
      </c>
      <c r="D29" s="6" t="s">
        <v>4195</v>
      </c>
      <c r="E29" s="6" t="s">
        <v>456</v>
      </c>
      <c r="F29" s="5" t="s">
        <v>2</v>
      </c>
      <c r="G29" s="5" t="s">
        <v>4</v>
      </c>
      <c r="H29" s="1">
        <v>109.39</v>
      </c>
      <c r="I29" s="6">
        <v>0</v>
      </c>
      <c r="J29" s="15">
        <f>(I29*H29)*1.18</f>
        <v>0</v>
      </c>
    </row>
    <row r="30" spans="1:10" ht="20.25">
      <c r="A30" s="5" t="s">
        <v>457</v>
      </c>
      <c r="B30" s="9" t="s">
        <v>41</v>
      </c>
      <c r="C30" s="6" t="s">
        <v>6624</v>
      </c>
      <c r="D30" s="6" t="s">
        <v>4196</v>
      </c>
      <c r="E30" s="6" t="s">
        <v>458</v>
      </c>
      <c r="F30" s="5" t="s">
        <v>2</v>
      </c>
      <c r="G30" s="5" t="s">
        <v>4</v>
      </c>
      <c r="H30" s="1">
        <v>109.39</v>
      </c>
      <c r="I30" s="6">
        <v>0</v>
      </c>
      <c r="J30" s="15">
        <f>(I30*H30)*1.18</f>
        <v>0</v>
      </c>
    </row>
    <row r="31" spans="1:10" ht="20.25">
      <c r="A31" s="5" t="s">
        <v>437</v>
      </c>
      <c r="B31" s="9" t="s">
        <v>41</v>
      </c>
      <c r="C31" s="6" t="s">
        <v>2856</v>
      </c>
      <c r="D31" s="6" t="s">
        <v>4301</v>
      </c>
      <c r="E31" s="6" t="s">
        <v>436</v>
      </c>
      <c r="F31" s="5" t="s">
        <v>2</v>
      </c>
      <c r="G31" s="5" t="s">
        <v>4</v>
      </c>
      <c r="H31" s="1">
        <v>120.77</v>
      </c>
      <c r="I31" s="6">
        <v>0</v>
      </c>
      <c r="J31" s="15">
        <f>(I31*H31)*1.18</f>
        <v>0</v>
      </c>
    </row>
    <row r="32" spans="1:10" ht="20.25">
      <c r="A32" s="5" t="s">
        <v>214</v>
      </c>
      <c r="B32" s="9" t="s">
        <v>41</v>
      </c>
      <c r="C32" s="6" t="s">
        <v>2855</v>
      </c>
      <c r="D32" s="6" t="s">
        <v>4133</v>
      </c>
      <c r="E32" s="6" t="s">
        <v>176</v>
      </c>
      <c r="F32" s="5" t="s">
        <v>7</v>
      </c>
      <c r="G32" s="5" t="s">
        <v>4</v>
      </c>
      <c r="H32" s="1">
        <v>142.19</v>
      </c>
      <c r="I32" s="6">
        <v>0</v>
      </c>
      <c r="J32" s="15">
        <f>(I32*H32)*1.18</f>
        <v>0</v>
      </c>
    </row>
    <row r="33" spans="1:10" ht="20.25">
      <c r="A33" s="5" t="s">
        <v>232</v>
      </c>
      <c r="B33" s="9" t="s">
        <v>41</v>
      </c>
      <c r="C33" s="6" t="s">
        <v>2855</v>
      </c>
      <c r="D33" s="6" t="s">
        <v>4134</v>
      </c>
      <c r="E33" s="6" t="s">
        <v>178</v>
      </c>
      <c r="F33" s="5" t="s">
        <v>7</v>
      </c>
      <c r="G33" s="5" t="s">
        <v>4</v>
      </c>
      <c r="H33" s="1">
        <v>146.85</v>
      </c>
      <c r="I33" s="6">
        <v>0</v>
      </c>
      <c r="J33" s="15">
        <f>(I33*H33)*1.18</f>
        <v>0</v>
      </c>
    </row>
    <row r="34" spans="1:10" ht="20.25">
      <c r="A34" s="5" t="s">
        <v>250</v>
      </c>
      <c r="B34" s="9" t="s">
        <v>41</v>
      </c>
      <c r="C34" s="6" t="s">
        <v>6624</v>
      </c>
      <c r="D34" s="6" t="s">
        <v>4197</v>
      </c>
      <c r="E34" s="6" t="s">
        <v>251</v>
      </c>
      <c r="F34" s="5" t="s">
        <v>2</v>
      </c>
      <c r="G34" s="5" t="s">
        <v>4</v>
      </c>
      <c r="H34" s="2">
        <v>151.12</v>
      </c>
      <c r="I34" s="6">
        <v>0</v>
      </c>
      <c r="J34" s="15">
        <f>(I34*H34)*1.18</f>
        <v>0</v>
      </c>
    </row>
    <row r="35" spans="1:10" ht="20.25">
      <c r="A35" s="5" t="s">
        <v>252</v>
      </c>
      <c r="B35" s="9" t="s">
        <v>41</v>
      </c>
      <c r="C35" s="6" t="s">
        <v>6624</v>
      </c>
      <c r="D35" s="6" t="s">
        <v>4198</v>
      </c>
      <c r="E35" s="6" t="s">
        <v>253</v>
      </c>
      <c r="F35" s="5" t="s">
        <v>2</v>
      </c>
      <c r="G35" s="5" t="s">
        <v>4</v>
      </c>
      <c r="H35" s="2">
        <v>151.12</v>
      </c>
      <c r="I35" s="6">
        <v>0</v>
      </c>
      <c r="J35" s="15">
        <f>(I35*H35)*1.18</f>
        <v>0</v>
      </c>
    </row>
    <row r="36" spans="1:10" ht="20.25">
      <c r="A36" s="5" t="s">
        <v>254</v>
      </c>
      <c r="B36" s="9" t="s">
        <v>41</v>
      </c>
      <c r="C36" s="6" t="s">
        <v>6624</v>
      </c>
      <c r="D36" s="6" t="s">
        <v>4199</v>
      </c>
      <c r="E36" s="6" t="s">
        <v>255</v>
      </c>
      <c r="F36" s="5" t="s">
        <v>2</v>
      </c>
      <c r="G36" s="5" t="s">
        <v>4</v>
      </c>
      <c r="H36" s="2">
        <v>151.75</v>
      </c>
      <c r="I36" s="6">
        <v>0</v>
      </c>
      <c r="J36" s="15">
        <f>(I36*H36)*1.18</f>
        <v>0</v>
      </c>
    </row>
    <row r="37" spans="1:10" ht="20.25">
      <c r="A37" s="5" t="s">
        <v>426</v>
      </c>
      <c r="B37" s="9" t="s">
        <v>41</v>
      </c>
      <c r="C37" s="6" t="s">
        <v>2859</v>
      </c>
      <c r="D37" s="6" t="s">
        <v>4200</v>
      </c>
      <c r="E37" s="6" t="s">
        <v>427</v>
      </c>
      <c r="F37" s="5" t="s">
        <v>2</v>
      </c>
      <c r="G37" s="5" t="s">
        <v>4</v>
      </c>
      <c r="H37" s="2">
        <v>153.02</v>
      </c>
      <c r="I37" s="6">
        <v>0</v>
      </c>
      <c r="J37" s="15">
        <f>(I37*H37)*1.18</f>
        <v>0</v>
      </c>
    </row>
    <row r="38" spans="1:10" ht="20.25">
      <c r="A38" s="5" t="s">
        <v>256</v>
      </c>
      <c r="B38" s="9" t="s">
        <v>41</v>
      </c>
      <c r="C38" s="6" t="s">
        <v>6624</v>
      </c>
      <c r="D38" s="6" t="s">
        <v>4201</v>
      </c>
      <c r="E38" s="6" t="s">
        <v>257</v>
      </c>
      <c r="F38" s="5" t="s">
        <v>2</v>
      </c>
      <c r="G38" s="5" t="s">
        <v>4</v>
      </c>
      <c r="H38" s="2">
        <v>159.97</v>
      </c>
      <c r="I38" s="6">
        <v>0</v>
      </c>
      <c r="J38" s="15">
        <f>(I38*H38)*1.18</f>
        <v>0</v>
      </c>
    </row>
    <row r="39" spans="1:10" ht="20.25">
      <c r="A39" s="5" t="s">
        <v>435</v>
      </c>
      <c r="B39" s="9" t="s">
        <v>41</v>
      </c>
      <c r="C39" s="6" t="s">
        <v>2856</v>
      </c>
      <c r="D39" s="6" t="s">
        <v>4302</v>
      </c>
      <c r="E39" s="6" t="s">
        <v>436</v>
      </c>
      <c r="F39" s="5" t="s">
        <v>2</v>
      </c>
      <c r="G39" s="5" t="s">
        <v>4</v>
      </c>
      <c r="H39" s="1">
        <v>161.24</v>
      </c>
      <c r="I39" s="6">
        <v>0</v>
      </c>
      <c r="J39" s="15">
        <f>(I39*H39)*1.18</f>
        <v>0</v>
      </c>
    </row>
    <row r="40" spans="1:10" ht="20.25">
      <c r="A40" s="5" t="s">
        <v>308</v>
      </c>
      <c r="B40" s="9" t="s">
        <v>41</v>
      </c>
      <c r="C40" s="6" t="s">
        <v>6624</v>
      </c>
      <c r="D40" s="6" t="s">
        <v>4202</v>
      </c>
      <c r="E40" s="6" t="s">
        <v>309</v>
      </c>
      <c r="F40" s="5" t="s">
        <v>2</v>
      </c>
      <c r="G40" s="5" t="s">
        <v>4</v>
      </c>
      <c r="H40" s="1">
        <v>165.03</v>
      </c>
      <c r="I40" s="6">
        <v>0</v>
      </c>
      <c r="J40" s="15">
        <f>(I40*H40)*1.18</f>
        <v>0</v>
      </c>
    </row>
    <row r="41" spans="1:10" ht="20.25">
      <c r="A41" s="5" t="s">
        <v>261</v>
      </c>
      <c r="B41" s="9" t="s">
        <v>41</v>
      </c>
      <c r="C41" s="6" t="s">
        <v>6624</v>
      </c>
      <c r="D41" s="6" t="s">
        <v>4203</v>
      </c>
      <c r="E41" s="6" t="s">
        <v>262</v>
      </c>
      <c r="F41" s="5" t="s">
        <v>2</v>
      </c>
      <c r="G41" s="5" t="s">
        <v>4</v>
      </c>
      <c r="H41" s="1">
        <v>167.56</v>
      </c>
      <c r="I41" s="6">
        <v>0</v>
      </c>
      <c r="J41" s="15">
        <f>(I41*H41)*1.18</f>
        <v>0</v>
      </c>
    </row>
    <row r="42" spans="1:10" ht="20.25">
      <c r="A42" s="5" t="s">
        <v>180</v>
      </c>
      <c r="B42" s="9" t="s">
        <v>41</v>
      </c>
      <c r="C42" s="6" t="s">
        <v>2856</v>
      </c>
      <c r="D42" s="6" t="s">
        <v>4303</v>
      </c>
      <c r="E42" s="6" t="s">
        <v>181</v>
      </c>
      <c r="F42" s="5" t="s">
        <v>2</v>
      </c>
      <c r="G42" s="5" t="s">
        <v>4</v>
      </c>
      <c r="H42" s="1">
        <v>175.78</v>
      </c>
      <c r="I42" s="6">
        <v>0</v>
      </c>
      <c r="J42" s="15">
        <f>(I42*H42)*1.18</f>
        <v>0</v>
      </c>
    </row>
    <row r="43" spans="1:10" ht="20.25">
      <c r="A43" s="5" t="s">
        <v>431</v>
      </c>
      <c r="B43" s="9" t="s">
        <v>41</v>
      </c>
      <c r="C43" s="6" t="s">
        <v>2856</v>
      </c>
      <c r="D43" s="6" t="s">
        <v>4204</v>
      </c>
      <c r="E43" s="6" t="s">
        <v>432</v>
      </c>
      <c r="F43" s="5" t="s">
        <v>2</v>
      </c>
      <c r="G43" s="5" t="s">
        <v>4</v>
      </c>
      <c r="H43" s="1">
        <v>180.21</v>
      </c>
      <c r="I43" s="6">
        <v>0</v>
      </c>
      <c r="J43" s="15">
        <f>(I43*H43)*1.18</f>
        <v>0</v>
      </c>
    </row>
    <row r="44" spans="1:10" ht="20.25">
      <c r="A44" s="5" t="s">
        <v>440</v>
      </c>
      <c r="B44" s="9" t="s">
        <v>41</v>
      </c>
      <c r="C44" s="6" t="s">
        <v>2856</v>
      </c>
      <c r="D44" s="6" t="s">
        <v>4205</v>
      </c>
      <c r="E44" s="6" t="s">
        <v>441</v>
      </c>
      <c r="F44" s="5" t="s">
        <v>2</v>
      </c>
      <c r="G44" s="5" t="s">
        <v>4</v>
      </c>
      <c r="H44" s="1">
        <v>182.1</v>
      </c>
      <c r="I44" s="6">
        <v>0</v>
      </c>
      <c r="J44" s="15">
        <f>(I44*H44)*1.18</f>
        <v>0</v>
      </c>
    </row>
    <row r="45" spans="1:10" ht="20.25">
      <c r="A45" s="5" t="s">
        <v>430</v>
      </c>
      <c r="B45" s="9" t="s">
        <v>41</v>
      </c>
      <c r="C45" s="6" t="s">
        <v>2856</v>
      </c>
      <c r="D45" s="6" t="s">
        <v>4206</v>
      </c>
      <c r="E45" s="6" t="s">
        <v>427</v>
      </c>
      <c r="F45" s="5" t="s">
        <v>2</v>
      </c>
      <c r="G45" s="5" t="s">
        <v>4</v>
      </c>
      <c r="H45" s="1">
        <v>183.37</v>
      </c>
      <c r="I45" s="6">
        <v>0</v>
      </c>
      <c r="J45" s="15">
        <f>(I45*H45)*1.18</f>
        <v>0</v>
      </c>
    </row>
    <row r="46" spans="1:10" ht="20.25">
      <c r="A46" s="5" t="s">
        <v>433</v>
      </c>
      <c r="B46" s="9" t="s">
        <v>41</v>
      </c>
      <c r="C46" s="6" t="s">
        <v>2856</v>
      </c>
      <c r="D46" s="6" t="s">
        <v>4207</v>
      </c>
      <c r="E46" s="6" t="s">
        <v>434</v>
      </c>
      <c r="F46" s="5" t="s">
        <v>2</v>
      </c>
      <c r="G46" s="5" t="s">
        <v>4</v>
      </c>
      <c r="H46" s="1">
        <v>187.16</v>
      </c>
      <c r="I46" s="6">
        <v>0</v>
      </c>
      <c r="J46" s="15">
        <f>(I46*H46)*1.18</f>
        <v>0</v>
      </c>
    </row>
    <row r="47" spans="1:10" ht="20.25">
      <c r="A47" s="5" t="s">
        <v>182</v>
      </c>
      <c r="B47" s="9" t="s">
        <v>41</v>
      </c>
      <c r="C47" s="6" t="s">
        <v>2857</v>
      </c>
      <c r="D47" s="6" t="s">
        <v>4208</v>
      </c>
      <c r="E47" s="6" t="s">
        <v>183</v>
      </c>
      <c r="F47" s="5" t="s">
        <v>35</v>
      </c>
      <c r="G47" s="5" t="s">
        <v>4</v>
      </c>
      <c r="H47" s="1">
        <v>192.67</v>
      </c>
      <c r="I47" s="6">
        <v>0</v>
      </c>
      <c r="J47" s="15">
        <f>(I47*H47)*1.18</f>
        <v>0</v>
      </c>
    </row>
    <row r="48" spans="1:10" ht="20.25">
      <c r="A48" s="5" t="s">
        <v>186</v>
      </c>
      <c r="B48" s="9" t="s">
        <v>41</v>
      </c>
      <c r="C48" s="6" t="s">
        <v>2857</v>
      </c>
      <c r="D48" s="6" t="s">
        <v>4209</v>
      </c>
      <c r="E48" s="6" t="s">
        <v>187</v>
      </c>
      <c r="F48" s="5" t="s">
        <v>35</v>
      </c>
      <c r="G48" s="5" t="s">
        <v>4</v>
      </c>
      <c r="H48" s="1">
        <v>193.39</v>
      </c>
      <c r="I48" s="6">
        <v>0</v>
      </c>
      <c r="J48" s="15">
        <f>(I48*H48)*1.18</f>
        <v>0</v>
      </c>
    </row>
    <row r="49" spans="1:10" ht="20.25">
      <c r="A49" s="5" t="s">
        <v>210</v>
      </c>
      <c r="B49" s="9" t="s">
        <v>41</v>
      </c>
      <c r="C49" s="6" t="s">
        <v>2857</v>
      </c>
      <c r="D49" s="6" t="s">
        <v>4210</v>
      </c>
      <c r="E49" s="6" t="s">
        <v>185</v>
      </c>
      <c r="F49" s="5" t="s">
        <v>35</v>
      </c>
      <c r="G49" s="5" t="s">
        <v>4</v>
      </c>
      <c r="H49" s="2">
        <v>193.39</v>
      </c>
      <c r="I49" s="6">
        <v>0</v>
      </c>
      <c r="J49" s="15">
        <f>(I49*H49)*1.18</f>
        <v>0</v>
      </c>
    </row>
    <row r="50" spans="1:10" ht="20.25">
      <c r="A50" s="5" t="s">
        <v>211</v>
      </c>
      <c r="B50" s="9" t="s">
        <v>41</v>
      </c>
      <c r="C50" s="6" t="s">
        <v>2857</v>
      </c>
      <c r="D50" s="6" t="s">
        <v>4211</v>
      </c>
      <c r="E50" s="6" t="s">
        <v>189</v>
      </c>
      <c r="F50" s="5" t="s">
        <v>35</v>
      </c>
      <c r="G50" s="5" t="s">
        <v>4</v>
      </c>
      <c r="H50" s="2">
        <v>193.39</v>
      </c>
      <c r="I50" s="6">
        <v>0</v>
      </c>
      <c r="J50" s="15">
        <f>(I50*H50)*1.18</f>
        <v>0</v>
      </c>
    </row>
    <row r="51" spans="1:10" ht="20.25">
      <c r="A51" s="5" t="s">
        <v>312</v>
      </c>
      <c r="B51" s="9" t="s">
        <v>41</v>
      </c>
      <c r="C51" s="6" t="s">
        <v>6624</v>
      </c>
      <c r="D51" s="6" t="s">
        <v>4212</v>
      </c>
      <c r="E51" s="6" t="s">
        <v>313</v>
      </c>
      <c r="F51" s="5" t="s">
        <v>2</v>
      </c>
      <c r="G51" s="5" t="s">
        <v>4</v>
      </c>
      <c r="H51" s="2">
        <v>194.12</v>
      </c>
      <c r="I51" s="6">
        <v>0</v>
      </c>
      <c r="J51" s="15">
        <f>(I51*H51)*1.18</f>
        <v>0</v>
      </c>
    </row>
    <row r="52" spans="1:10" ht="20.25">
      <c r="A52" s="5" t="s">
        <v>438</v>
      </c>
      <c r="B52" s="9" t="s">
        <v>41</v>
      </c>
      <c r="C52" s="6" t="s">
        <v>2856</v>
      </c>
      <c r="D52" s="6" t="s">
        <v>4213</v>
      </c>
      <c r="E52" s="6" t="s">
        <v>439</v>
      </c>
      <c r="F52" s="5" t="s">
        <v>2</v>
      </c>
      <c r="G52" s="5" t="s">
        <v>4</v>
      </c>
      <c r="H52" s="2">
        <v>194.12</v>
      </c>
      <c r="I52" s="6">
        <v>0</v>
      </c>
      <c r="J52" s="15">
        <f>(I52*H52)*1.18</f>
        <v>0</v>
      </c>
    </row>
    <row r="53" spans="1:10" ht="20.25">
      <c r="A53" s="5" t="s">
        <v>219</v>
      </c>
      <c r="B53" s="9" t="s">
        <v>41</v>
      </c>
      <c r="C53" s="6" t="s">
        <v>2855</v>
      </c>
      <c r="D53" s="6" t="s">
        <v>4135</v>
      </c>
      <c r="E53" s="6" t="s">
        <v>178</v>
      </c>
      <c r="F53" s="5" t="s">
        <v>7</v>
      </c>
      <c r="G53" s="5" t="s">
        <v>4</v>
      </c>
      <c r="H53" s="2">
        <v>199.66</v>
      </c>
      <c r="I53" s="6">
        <v>0</v>
      </c>
      <c r="J53" s="15">
        <f>(I53*H53)*1.18</f>
        <v>0</v>
      </c>
    </row>
    <row r="54" spans="1:10" ht="20.25">
      <c r="A54" s="5" t="s">
        <v>324</v>
      </c>
      <c r="B54" s="9" t="s">
        <v>41</v>
      </c>
      <c r="C54" s="6" t="s">
        <v>6624</v>
      </c>
      <c r="D54" s="6" t="s">
        <v>4214</v>
      </c>
      <c r="E54" s="6" t="s">
        <v>251</v>
      </c>
      <c r="F54" s="5" t="s">
        <v>2</v>
      </c>
      <c r="G54" s="5" t="s">
        <v>4</v>
      </c>
      <c r="H54" s="2">
        <v>201.07</v>
      </c>
      <c r="I54" s="6">
        <v>0</v>
      </c>
      <c r="J54" s="15">
        <f>(I54*H54)*1.18</f>
        <v>0</v>
      </c>
    </row>
    <row r="55" spans="1:10" ht="20.25">
      <c r="A55" s="5" t="s">
        <v>325</v>
      </c>
      <c r="B55" s="9" t="s">
        <v>41</v>
      </c>
      <c r="C55" s="6" t="s">
        <v>6624</v>
      </c>
      <c r="D55" s="6" t="s">
        <v>4215</v>
      </c>
      <c r="E55" s="6" t="s">
        <v>255</v>
      </c>
      <c r="F55" s="5" t="s">
        <v>2</v>
      </c>
      <c r="G55" s="5" t="s">
        <v>4</v>
      </c>
      <c r="H55" s="2">
        <v>202.97</v>
      </c>
      <c r="I55" s="6">
        <v>0</v>
      </c>
      <c r="J55" s="15">
        <f>(I55*H55)*1.18</f>
        <v>0</v>
      </c>
    </row>
    <row r="56" spans="1:10" ht="20.25">
      <c r="A56" s="5" t="s">
        <v>238</v>
      </c>
      <c r="B56" s="9" t="s">
        <v>41</v>
      </c>
      <c r="C56" s="6" t="s">
        <v>6625</v>
      </c>
      <c r="D56" s="6" t="s">
        <v>4216</v>
      </c>
      <c r="E56" s="6" t="s">
        <v>237</v>
      </c>
      <c r="F56" s="5" t="s">
        <v>2</v>
      </c>
      <c r="G56" s="5" t="s">
        <v>4</v>
      </c>
      <c r="H56" s="2">
        <v>206.76</v>
      </c>
      <c r="I56" s="6">
        <v>0</v>
      </c>
      <c r="J56" s="15">
        <f>(I56*H56)*1.18</f>
        <v>0</v>
      </c>
    </row>
    <row r="57" spans="1:10" ht="20.25">
      <c r="A57" s="5" t="s">
        <v>321</v>
      </c>
      <c r="B57" s="9" t="s">
        <v>41</v>
      </c>
      <c r="C57" s="6" t="s">
        <v>6624</v>
      </c>
      <c r="D57" s="6" t="s">
        <v>4217</v>
      </c>
      <c r="E57" s="6" t="s">
        <v>253</v>
      </c>
      <c r="F57" s="5" t="s">
        <v>2</v>
      </c>
      <c r="G57" s="5" t="s">
        <v>4</v>
      </c>
      <c r="H57" s="2">
        <v>207.39</v>
      </c>
      <c r="I57" s="6">
        <v>0</v>
      </c>
      <c r="J57" s="15">
        <f>(I57*H57)*1.18</f>
        <v>0</v>
      </c>
    </row>
    <row r="58" spans="1:10" ht="20.25">
      <c r="A58" s="5" t="s">
        <v>332</v>
      </c>
      <c r="B58" s="9" t="s">
        <v>41</v>
      </c>
      <c r="C58" s="6" t="s">
        <v>6624</v>
      </c>
      <c r="D58" s="6" t="s">
        <v>4218</v>
      </c>
      <c r="E58" s="6" t="s">
        <v>253</v>
      </c>
      <c r="F58" s="5" t="s">
        <v>2</v>
      </c>
      <c r="G58" s="5" t="s">
        <v>4</v>
      </c>
      <c r="H58" s="2">
        <v>208.03</v>
      </c>
      <c r="I58" s="6">
        <v>0</v>
      </c>
      <c r="J58" s="15">
        <f>(I58*H58)*1.18</f>
        <v>0</v>
      </c>
    </row>
    <row r="59" spans="1:10" ht="20.25">
      <c r="A59" s="5" t="s">
        <v>233</v>
      </c>
      <c r="B59" s="9" t="s">
        <v>41</v>
      </c>
      <c r="C59" s="6" t="s">
        <v>2855</v>
      </c>
      <c r="D59" s="6" t="s">
        <v>4136</v>
      </c>
      <c r="E59" s="6" t="s">
        <v>179</v>
      </c>
      <c r="F59" s="5" t="s">
        <v>7</v>
      </c>
      <c r="G59" s="5" t="s">
        <v>4</v>
      </c>
      <c r="H59" s="2">
        <v>216.56</v>
      </c>
      <c r="I59" s="6">
        <v>0</v>
      </c>
      <c r="J59" s="15">
        <f>(I59*H59)*1.18</f>
        <v>0</v>
      </c>
    </row>
    <row r="60" spans="1:10" ht="20.25">
      <c r="A60" s="5" t="s">
        <v>2927</v>
      </c>
      <c r="B60" s="9" t="s">
        <v>41</v>
      </c>
      <c r="C60" s="6" t="s">
        <v>6627</v>
      </c>
      <c r="D60" s="6" t="s">
        <v>4272</v>
      </c>
      <c r="E60" s="6" t="s">
        <v>6765</v>
      </c>
      <c r="F60" s="5" t="s">
        <v>7</v>
      </c>
      <c r="G60" s="5" t="s">
        <v>4</v>
      </c>
      <c r="H60" s="1">
        <v>219.9</v>
      </c>
      <c r="I60" s="6">
        <v>0</v>
      </c>
      <c r="J60" s="15">
        <f>(I60*H60)*1.18</f>
        <v>0</v>
      </c>
    </row>
    <row r="61" spans="1:10" ht="20.25">
      <c r="A61" s="5" t="s">
        <v>459</v>
      </c>
      <c r="B61" s="9" t="s">
        <v>41</v>
      </c>
      <c r="C61" s="6" t="s">
        <v>6624</v>
      </c>
      <c r="D61" s="6" t="s">
        <v>4219</v>
      </c>
      <c r="E61" s="6" t="s">
        <v>424</v>
      </c>
      <c r="F61" s="5" t="s">
        <v>2</v>
      </c>
      <c r="G61" s="5" t="s">
        <v>4</v>
      </c>
      <c r="H61" s="2">
        <v>221.94</v>
      </c>
      <c r="I61" s="6">
        <v>0</v>
      </c>
      <c r="J61" s="15">
        <f>(I61*H61)*1.18</f>
        <v>0</v>
      </c>
    </row>
    <row r="62" spans="1:10" ht="20.25">
      <c r="A62" s="5" t="s">
        <v>390</v>
      </c>
      <c r="B62" s="9" t="s">
        <v>41</v>
      </c>
      <c r="C62" s="6" t="s">
        <v>6619</v>
      </c>
      <c r="D62" s="6" t="s">
        <v>4011</v>
      </c>
      <c r="E62" s="6" t="s">
        <v>391</v>
      </c>
      <c r="F62" s="5" t="s">
        <v>35</v>
      </c>
      <c r="G62" s="5" t="s">
        <v>4</v>
      </c>
      <c r="H62" s="2">
        <v>223.76</v>
      </c>
      <c r="I62" s="6">
        <v>0</v>
      </c>
      <c r="J62" s="15">
        <f>(I62*H62)*1.18</f>
        <v>0</v>
      </c>
    </row>
    <row r="63" spans="1:10" ht="20.25">
      <c r="A63" s="5" t="s">
        <v>330</v>
      </c>
      <c r="B63" s="9" t="s">
        <v>41</v>
      </c>
      <c r="C63" s="6" t="s">
        <v>6624</v>
      </c>
      <c r="D63" s="6" t="s">
        <v>4220</v>
      </c>
      <c r="E63" s="6" t="s">
        <v>331</v>
      </c>
      <c r="F63" s="5" t="s">
        <v>2</v>
      </c>
      <c r="G63" s="5" t="s">
        <v>4</v>
      </c>
      <c r="H63" s="2">
        <v>225.1</v>
      </c>
      <c r="I63" s="6">
        <v>0</v>
      </c>
      <c r="J63" s="15">
        <f>(I63*H63)*1.18</f>
        <v>0</v>
      </c>
    </row>
    <row r="64" spans="1:10" ht="20.25">
      <c r="A64" s="5" t="s">
        <v>258</v>
      </c>
      <c r="B64" s="9" t="s">
        <v>41</v>
      </c>
      <c r="C64" s="6" t="s">
        <v>6624</v>
      </c>
      <c r="D64" s="6" t="s">
        <v>4221</v>
      </c>
      <c r="E64" s="6" t="s">
        <v>242</v>
      </c>
      <c r="F64" s="5" t="s">
        <v>2</v>
      </c>
      <c r="G64" s="5" t="s">
        <v>4</v>
      </c>
      <c r="H64" s="2">
        <v>227</v>
      </c>
      <c r="I64" s="6">
        <v>0</v>
      </c>
      <c r="J64" s="15">
        <f>(I64*H64)*1.18</f>
        <v>0</v>
      </c>
    </row>
    <row r="65" spans="1:10" ht="20.25">
      <c r="A65" s="5" t="s">
        <v>310</v>
      </c>
      <c r="B65" s="9" t="s">
        <v>41</v>
      </c>
      <c r="C65" s="6" t="s">
        <v>6624</v>
      </c>
      <c r="D65" s="6" t="s">
        <v>4222</v>
      </c>
      <c r="E65" s="6" t="s">
        <v>311</v>
      </c>
      <c r="F65" s="5" t="s">
        <v>2</v>
      </c>
      <c r="G65" s="5" t="s">
        <v>4</v>
      </c>
      <c r="H65" s="2">
        <v>228.26</v>
      </c>
      <c r="I65" s="6">
        <v>0</v>
      </c>
      <c r="J65" s="15">
        <f>(I65*H65)*1.18</f>
        <v>0</v>
      </c>
    </row>
    <row r="66" spans="1:10" ht="20.25">
      <c r="A66" s="5" t="s">
        <v>265</v>
      </c>
      <c r="B66" s="9" t="s">
        <v>41</v>
      </c>
      <c r="C66" s="6" t="s">
        <v>6624</v>
      </c>
      <c r="D66" s="6" t="s">
        <v>4223</v>
      </c>
      <c r="E66" s="6" t="s">
        <v>266</v>
      </c>
      <c r="F66" s="5" t="s">
        <v>2</v>
      </c>
      <c r="G66" s="5" t="s">
        <v>4</v>
      </c>
      <c r="H66" s="2">
        <v>231.42</v>
      </c>
      <c r="I66" s="6">
        <v>0</v>
      </c>
      <c r="J66" s="15">
        <f>(I66*H66)*1.18</f>
        <v>0</v>
      </c>
    </row>
    <row r="67" spans="1:10" ht="20.25">
      <c r="A67" s="5" t="s">
        <v>263</v>
      </c>
      <c r="B67" s="9" t="s">
        <v>41</v>
      </c>
      <c r="C67" s="6" t="s">
        <v>6624</v>
      </c>
      <c r="D67" s="6" t="s">
        <v>4224</v>
      </c>
      <c r="E67" s="6" t="s">
        <v>264</v>
      </c>
      <c r="F67" s="5" t="s">
        <v>2</v>
      </c>
      <c r="G67" s="5" t="s">
        <v>4</v>
      </c>
      <c r="H67" s="2">
        <v>232.05</v>
      </c>
      <c r="I67" s="6">
        <v>0</v>
      </c>
      <c r="J67" s="15">
        <f>(I67*H67)*1.18</f>
        <v>0</v>
      </c>
    </row>
    <row r="68" spans="1:10" ht="20.25">
      <c r="A68" s="5" t="s">
        <v>269</v>
      </c>
      <c r="B68" s="9" t="s">
        <v>41</v>
      </c>
      <c r="C68" s="6" t="s">
        <v>6624</v>
      </c>
      <c r="D68" s="6" t="s">
        <v>4225</v>
      </c>
      <c r="E68" s="6" t="s">
        <v>270</v>
      </c>
      <c r="F68" s="5" t="s">
        <v>2</v>
      </c>
      <c r="G68" s="5" t="s">
        <v>4</v>
      </c>
      <c r="H68" s="2">
        <v>232.05</v>
      </c>
      <c r="I68" s="6">
        <v>0</v>
      </c>
      <c r="J68" s="15">
        <f>(I68*H68)*1.18</f>
        <v>0</v>
      </c>
    </row>
    <row r="69" spans="1:10" ht="20.25">
      <c r="A69" s="5" t="s">
        <v>342</v>
      </c>
      <c r="B69" s="9" t="s">
        <v>41</v>
      </c>
      <c r="C69" s="6" t="s">
        <v>6619</v>
      </c>
      <c r="D69" s="6" t="s">
        <v>4012</v>
      </c>
      <c r="E69" s="6" t="s">
        <v>343</v>
      </c>
      <c r="F69" s="5" t="s">
        <v>35</v>
      </c>
      <c r="G69" s="5" t="s">
        <v>4</v>
      </c>
      <c r="H69" s="2">
        <v>233.43</v>
      </c>
      <c r="I69" s="6">
        <v>0</v>
      </c>
      <c r="J69" s="15">
        <f>(I69*H69)*1.18</f>
        <v>0</v>
      </c>
    </row>
    <row r="70" spans="1:10" ht="20.25">
      <c r="A70" s="5" t="s">
        <v>320</v>
      </c>
      <c r="B70" s="9" t="s">
        <v>41</v>
      </c>
      <c r="C70" s="6" t="s">
        <v>6624</v>
      </c>
      <c r="D70" s="6" t="s">
        <v>4226</v>
      </c>
      <c r="E70" s="6" t="s">
        <v>251</v>
      </c>
      <c r="F70" s="5" t="s">
        <v>2</v>
      </c>
      <c r="G70" s="5" t="s">
        <v>4</v>
      </c>
      <c r="H70" s="2">
        <v>237.74</v>
      </c>
      <c r="I70" s="6">
        <v>0</v>
      </c>
      <c r="J70" s="15">
        <f>(I70*H70)*1.18</f>
        <v>0</v>
      </c>
    </row>
    <row r="71" spans="1:10" ht="20.25">
      <c r="A71" s="5" t="s">
        <v>397</v>
      </c>
      <c r="B71" s="9" t="s">
        <v>41</v>
      </c>
      <c r="C71" s="6" t="s">
        <v>6619</v>
      </c>
      <c r="D71" s="6" t="s">
        <v>4013</v>
      </c>
      <c r="E71" s="6" t="s">
        <v>247</v>
      </c>
      <c r="F71" s="5" t="s">
        <v>35</v>
      </c>
      <c r="G71" s="5" t="s">
        <v>4</v>
      </c>
      <c r="H71" s="2">
        <v>238.27</v>
      </c>
      <c r="I71" s="6">
        <v>0</v>
      </c>
      <c r="J71" s="15">
        <f>(I71*H71)*1.18</f>
        <v>0</v>
      </c>
    </row>
    <row r="72" spans="1:10" ht="20.25">
      <c r="A72" s="5" t="s">
        <v>170</v>
      </c>
      <c r="B72" s="9" t="s">
        <v>41</v>
      </c>
      <c r="C72" s="6" t="s">
        <v>2855</v>
      </c>
      <c r="D72" s="6" t="s">
        <v>4137</v>
      </c>
      <c r="E72" s="6" t="s">
        <v>171</v>
      </c>
      <c r="F72" s="5" t="s">
        <v>7</v>
      </c>
      <c r="G72" s="5" t="s">
        <v>4</v>
      </c>
      <c r="H72" s="2">
        <v>238.37</v>
      </c>
      <c r="I72" s="6">
        <v>0</v>
      </c>
      <c r="J72" s="15">
        <f>(I72*H72)*1.18</f>
        <v>0</v>
      </c>
    </row>
    <row r="73" spans="1:10" ht="20.25">
      <c r="A73" s="5" t="s">
        <v>357</v>
      </c>
      <c r="B73" s="9" t="s">
        <v>41</v>
      </c>
      <c r="C73" s="6" t="s">
        <v>6619</v>
      </c>
      <c r="D73" s="6" t="s">
        <v>4014</v>
      </c>
      <c r="E73" s="6" t="s">
        <v>358</v>
      </c>
      <c r="F73" s="5" t="s">
        <v>35</v>
      </c>
      <c r="G73" s="5" t="s">
        <v>4</v>
      </c>
      <c r="H73" s="2">
        <v>240.08</v>
      </c>
      <c r="I73" s="6">
        <v>0</v>
      </c>
      <c r="J73" s="15">
        <f>(I73*H73)*1.18</f>
        <v>0</v>
      </c>
    </row>
    <row r="74" spans="1:10" ht="20.25">
      <c r="A74" s="5" t="s">
        <v>275</v>
      </c>
      <c r="B74" s="9" t="s">
        <v>41</v>
      </c>
      <c r="C74" s="6" t="s">
        <v>6624</v>
      </c>
      <c r="D74" s="6" t="s">
        <v>4227</v>
      </c>
      <c r="E74" s="6" t="s">
        <v>276</v>
      </c>
      <c r="F74" s="5" t="s">
        <v>2</v>
      </c>
      <c r="G74" s="5" t="s">
        <v>4</v>
      </c>
      <c r="H74" s="2">
        <v>244.07</v>
      </c>
      <c r="I74" s="6">
        <v>0</v>
      </c>
      <c r="J74" s="15">
        <f>(I74*H74)*1.18</f>
        <v>0</v>
      </c>
    </row>
    <row r="75" spans="1:10" ht="20.25">
      <c r="A75" s="5" t="s">
        <v>259</v>
      </c>
      <c r="B75" s="9" t="s">
        <v>41</v>
      </c>
      <c r="C75" s="6" t="s">
        <v>6624</v>
      </c>
      <c r="D75" s="6" t="s">
        <v>4228</v>
      </c>
      <c r="E75" s="6" t="s">
        <v>260</v>
      </c>
      <c r="F75" s="5" t="s">
        <v>2</v>
      </c>
      <c r="G75" s="5" t="s">
        <v>4</v>
      </c>
      <c r="H75" s="2">
        <v>245.33</v>
      </c>
      <c r="I75" s="6">
        <v>0</v>
      </c>
      <c r="J75" s="15">
        <f>(I75*H75)*1.18</f>
        <v>0</v>
      </c>
    </row>
    <row r="76" spans="1:10" ht="20.25">
      <c r="A76" s="5" t="s">
        <v>267</v>
      </c>
      <c r="B76" s="9" t="s">
        <v>41</v>
      </c>
      <c r="C76" s="6" t="s">
        <v>6624</v>
      </c>
      <c r="D76" s="6" t="s">
        <v>4229</v>
      </c>
      <c r="E76" s="6" t="s">
        <v>268</v>
      </c>
      <c r="F76" s="5" t="s">
        <v>2</v>
      </c>
      <c r="G76" s="5" t="s">
        <v>4</v>
      </c>
      <c r="H76" s="2">
        <v>246.6</v>
      </c>
      <c r="I76" s="6">
        <v>0</v>
      </c>
      <c r="J76" s="15">
        <f>(I76*H76)*1.18</f>
        <v>0</v>
      </c>
    </row>
    <row r="77" spans="1:10" ht="20.25">
      <c r="A77" s="5" t="s">
        <v>217</v>
      </c>
      <c r="B77" s="9" t="s">
        <v>41</v>
      </c>
      <c r="C77" s="6" t="s">
        <v>2855</v>
      </c>
      <c r="D77" s="6" t="s">
        <v>4138</v>
      </c>
      <c r="E77" s="6" t="s">
        <v>218</v>
      </c>
      <c r="F77" s="5" t="s">
        <v>7</v>
      </c>
      <c r="G77" s="5" t="s">
        <v>4</v>
      </c>
      <c r="H77" s="2">
        <v>248.57</v>
      </c>
      <c r="I77" s="6">
        <v>0</v>
      </c>
      <c r="J77" s="15">
        <f>(I77*H77)*1.18</f>
        <v>0</v>
      </c>
    </row>
    <row r="78" spans="1:10" ht="20.25">
      <c r="A78" s="5" t="s">
        <v>326</v>
      </c>
      <c r="B78" s="9" t="s">
        <v>41</v>
      </c>
      <c r="C78" s="6" t="s">
        <v>6624</v>
      </c>
      <c r="D78" s="6" t="s">
        <v>4230</v>
      </c>
      <c r="E78" s="6" t="s">
        <v>327</v>
      </c>
      <c r="F78" s="5" t="s">
        <v>2</v>
      </c>
      <c r="G78" s="5" t="s">
        <v>4</v>
      </c>
      <c r="H78" s="2">
        <v>249.13</v>
      </c>
      <c r="I78" s="6">
        <v>0</v>
      </c>
      <c r="J78" s="15">
        <f>(I78*H78)*1.18</f>
        <v>0</v>
      </c>
    </row>
    <row r="79" spans="1:10" ht="20.25">
      <c r="A79" s="5" t="s">
        <v>402</v>
      </c>
      <c r="B79" s="9" t="s">
        <v>41</v>
      </c>
      <c r="C79" s="6" t="s">
        <v>6619</v>
      </c>
      <c r="D79" s="6" t="s">
        <v>4015</v>
      </c>
      <c r="E79" s="6" t="s">
        <v>336</v>
      </c>
      <c r="F79" s="5" t="s">
        <v>35</v>
      </c>
      <c r="G79" s="5" t="s">
        <v>4</v>
      </c>
      <c r="H79" s="2">
        <v>249.15</v>
      </c>
      <c r="I79" s="6">
        <v>0</v>
      </c>
      <c r="J79" s="15">
        <f>(I79*H79)*1.18</f>
        <v>0</v>
      </c>
    </row>
    <row r="80" spans="1:10" ht="20.25">
      <c r="A80" s="5" t="s">
        <v>314</v>
      </c>
      <c r="B80" s="9" t="s">
        <v>41</v>
      </c>
      <c r="C80" s="6" t="s">
        <v>6624</v>
      </c>
      <c r="D80" s="6" t="s">
        <v>4231</v>
      </c>
      <c r="E80" s="6" t="s">
        <v>315</v>
      </c>
      <c r="F80" s="5" t="s">
        <v>2</v>
      </c>
      <c r="G80" s="5" t="s">
        <v>4</v>
      </c>
      <c r="H80" s="2">
        <v>250.39</v>
      </c>
      <c r="I80" s="6">
        <v>0</v>
      </c>
      <c r="J80" s="15">
        <f>(I80*H80)*1.18</f>
        <v>0</v>
      </c>
    </row>
    <row r="81" spans="1:10" ht="20.25">
      <c r="A81" s="5" t="s">
        <v>366</v>
      </c>
      <c r="B81" s="9" t="s">
        <v>41</v>
      </c>
      <c r="C81" s="6" t="s">
        <v>6619</v>
      </c>
      <c r="D81" s="6" t="s">
        <v>4016</v>
      </c>
      <c r="E81" s="6" t="s">
        <v>367</v>
      </c>
      <c r="F81" s="5" t="s">
        <v>35</v>
      </c>
      <c r="G81" s="5" t="s">
        <v>4</v>
      </c>
      <c r="H81" s="2">
        <v>255.2</v>
      </c>
      <c r="I81" s="6">
        <v>0</v>
      </c>
      <c r="J81" s="15">
        <f>(I81*H81)*1.18</f>
        <v>0</v>
      </c>
    </row>
    <row r="82" spans="1:10" ht="20.25">
      <c r="A82" s="5" t="s">
        <v>215</v>
      </c>
      <c r="B82" s="9" t="s">
        <v>41</v>
      </c>
      <c r="C82" s="6" t="s">
        <v>2855</v>
      </c>
      <c r="D82" s="6" t="s">
        <v>4139</v>
      </c>
      <c r="E82" s="6" t="s">
        <v>216</v>
      </c>
      <c r="F82" s="5" t="s">
        <v>7</v>
      </c>
      <c r="G82" s="5" t="s">
        <v>4</v>
      </c>
      <c r="H82" s="2">
        <v>256</v>
      </c>
      <c r="I82" s="6">
        <v>0</v>
      </c>
      <c r="J82" s="15">
        <f>(I82*H82)*1.18</f>
        <v>0</v>
      </c>
    </row>
    <row r="83" spans="1:10" ht="20.25">
      <c r="A83" s="5" t="s">
        <v>2955</v>
      </c>
      <c r="B83" s="9" t="s">
        <v>41</v>
      </c>
      <c r="C83" s="6" t="s">
        <v>2855</v>
      </c>
      <c r="D83" s="6" t="s">
        <v>4304</v>
      </c>
      <c r="E83" s="6" t="s">
        <v>6781</v>
      </c>
      <c r="F83" s="5" t="s">
        <v>7</v>
      </c>
      <c r="G83" s="5" t="s">
        <v>4</v>
      </c>
      <c r="H83" s="1">
        <v>260.09</v>
      </c>
      <c r="I83" s="6">
        <v>0</v>
      </c>
      <c r="J83" s="15">
        <f>(I83*H83)*1.18</f>
        <v>0</v>
      </c>
    </row>
    <row r="84" spans="1:10" ht="20.25">
      <c r="A84" s="5" t="s">
        <v>212</v>
      </c>
      <c r="B84" s="9" t="s">
        <v>41</v>
      </c>
      <c r="C84" s="6" t="s">
        <v>2857</v>
      </c>
      <c r="D84" s="6" t="s">
        <v>4232</v>
      </c>
      <c r="E84" s="6" t="s">
        <v>192</v>
      </c>
      <c r="F84" s="5" t="s">
        <v>35</v>
      </c>
      <c r="G84" s="5" t="s">
        <v>4</v>
      </c>
      <c r="H84" s="2">
        <v>261.89</v>
      </c>
      <c r="I84" s="6">
        <v>0</v>
      </c>
      <c r="J84" s="15">
        <f>(I84*H84)*1.18</f>
        <v>0</v>
      </c>
    </row>
    <row r="85" spans="1:10" ht="20.25">
      <c r="A85" s="5" t="s">
        <v>322</v>
      </c>
      <c r="B85" s="9" t="s">
        <v>41</v>
      </c>
      <c r="C85" s="6" t="s">
        <v>6624</v>
      </c>
      <c r="D85" s="6" t="s">
        <v>4233</v>
      </c>
      <c r="E85" s="6" t="s">
        <v>266</v>
      </c>
      <c r="F85" s="5" t="s">
        <v>2</v>
      </c>
      <c r="G85" s="5" t="s">
        <v>4</v>
      </c>
      <c r="H85" s="2">
        <v>265.57</v>
      </c>
      <c r="I85" s="6">
        <v>0</v>
      </c>
      <c r="J85" s="15">
        <f>(I85*H85)*1.18</f>
        <v>0</v>
      </c>
    </row>
    <row r="86" spans="1:10" ht="20.25">
      <c r="A86" s="5" t="s">
        <v>2903</v>
      </c>
      <c r="B86" s="9" t="s">
        <v>41</v>
      </c>
      <c r="C86" s="6" t="s">
        <v>2856</v>
      </c>
      <c r="D86" s="6" t="s">
        <v>4140</v>
      </c>
      <c r="E86" s="6" t="s">
        <v>6751</v>
      </c>
      <c r="F86" s="5" t="s">
        <v>2</v>
      </c>
      <c r="G86" s="5" t="s">
        <v>4</v>
      </c>
      <c r="H86" s="2">
        <v>270.62</v>
      </c>
      <c r="I86" s="6">
        <v>0</v>
      </c>
      <c r="J86" s="15">
        <f>(I86*H86)*1.18</f>
        <v>0</v>
      </c>
    </row>
    <row r="87" spans="1:10" ht="20.25">
      <c r="A87" s="5" t="s">
        <v>190</v>
      </c>
      <c r="B87" s="9" t="s">
        <v>41</v>
      </c>
      <c r="C87" s="6" t="s">
        <v>2857</v>
      </c>
      <c r="D87" s="6" t="s">
        <v>4234</v>
      </c>
      <c r="E87" s="6" t="s">
        <v>191</v>
      </c>
      <c r="F87" s="5" t="s">
        <v>35</v>
      </c>
      <c r="G87" s="5" t="s">
        <v>4</v>
      </c>
      <c r="H87" s="2">
        <v>274.74</v>
      </c>
      <c r="I87" s="6">
        <v>0</v>
      </c>
      <c r="J87" s="15">
        <f>(I87*H87)*1.18</f>
        <v>0</v>
      </c>
    </row>
    <row r="88" spans="1:10" ht="20.25">
      <c r="A88" s="5" t="s">
        <v>213</v>
      </c>
      <c r="B88" s="9" t="s">
        <v>41</v>
      </c>
      <c r="C88" s="6" t="s">
        <v>2857</v>
      </c>
      <c r="D88" s="6" t="s">
        <v>4235</v>
      </c>
      <c r="E88" s="6" t="s">
        <v>195</v>
      </c>
      <c r="F88" s="5" t="s">
        <v>35</v>
      </c>
      <c r="G88" s="5" t="s">
        <v>4</v>
      </c>
      <c r="H88" s="2">
        <v>274.74</v>
      </c>
      <c r="I88" s="6">
        <v>0</v>
      </c>
      <c r="J88" s="15">
        <f>(I88*H88)*1.18</f>
        <v>0</v>
      </c>
    </row>
    <row r="89" spans="1:10" ht="20.25">
      <c r="A89" s="5" t="s">
        <v>194</v>
      </c>
      <c r="B89" s="9" t="s">
        <v>41</v>
      </c>
      <c r="C89" s="6" t="s">
        <v>2857</v>
      </c>
      <c r="D89" s="6" t="s">
        <v>4236</v>
      </c>
      <c r="E89" s="6" t="s">
        <v>193</v>
      </c>
      <c r="F89" s="5" t="s">
        <v>35</v>
      </c>
      <c r="G89" s="5" t="s">
        <v>4</v>
      </c>
      <c r="H89" s="2">
        <v>275.45</v>
      </c>
      <c r="I89" s="6">
        <v>0</v>
      </c>
      <c r="J89" s="15">
        <f>(I89*H89)*1.18</f>
        <v>0</v>
      </c>
    </row>
    <row r="90" spans="1:10" ht="20.25">
      <c r="A90" s="5" t="s">
        <v>172</v>
      </c>
      <c r="B90" s="9" t="s">
        <v>41</v>
      </c>
      <c r="C90" s="6" t="s">
        <v>2855</v>
      </c>
      <c r="D90" s="6" t="s">
        <v>4141</v>
      </c>
      <c r="E90" s="6" t="s">
        <v>173</v>
      </c>
      <c r="F90" s="5" t="s">
        <v>7</v>
      </c>
      <c r="G90" s="5" t="s">
        <v>4</v>
      </c>
      <c r="H90" s="1">
        <v>279.46</v>
      </c>
      <c r="I90" s="6">
        <v>0</v>
      </c>
      <c r="J90" s="15">
        <f>(I90*H90)*1.18</f>
        <v>0</v>
      </c>
    </row>
    <row r="91" spans="1:10" ht="20.25">
      <c r="A91" s="5" t="s">
        <v>333</v>
      </c>
      <c r="B91" s="9" t="s">
        <v>41</v>
      </c>
      <c r="C91" s="6" t="s">
        <v>6624</v>
      </c>
      <c r="D91" s="6" t="s">
        <v>4305</v>
      </c>
      <c r="E91" s="6" t="s">
        <v>266</v>
      </c>
      <c r="F91" s="5" t="s">
        <v>2</v>
      </c>
      <c r="G91" s="5" t="s">
        <v>4</v>
      </c>
      <c r="H91" s="1">
        <v>280.11</v>
      </c>
      <c r="I91" s="6">
        <v>0</v>
      </c>
      <c r="J91" s="15">
        <f>(I91*H91)*1.18</f>
        <v>0</v>
      </c>
    </row>
    <row r="92" spans="1:10" ht="20.25">
      <c r="A92" s="5" t="s">
        <v>372</v>
      </c>
      <c r="B92" s="9" t="s">
        <v>41</v>
      </c>
      <c r="C92" s="6" t="s">
        <v>6619</v>
      </c>
      <c r="D92" s="6" t="s">
        <v>4017</v>
      </c>
      <c r="E92" s="6" t="s">
        <v>373</v>
      </c>
      <c r="F92" s="5" t="s">
        <v>35</v>
      </c>
      <c r="G92" s="5" t="s">
        <v>4</v>
      </c>
      <c r="H92" s="2">
        <v>281.21</v>
      </c>
      <c r="I92" s="6">
        <v>0</v>
      </c>
      <c r="J92" s="15">
        <f>(I92*H92)*1.18</f>
        <v>0</v>
      </c>
    </row>
    <row r="93" spans="1:10" ht="20.25">
      <c r="A93" s="5" t="s">
        <v>174</v>
      </c>
      <c r="B93" s="9" t="s">
        <v>41</v>
      </c>
      <c r="C93" s="6" t="s">
        <v>2855</v>
      </c>
      <c r="D93" s="6" t="s">
        <v>4306</v>
      </c>
      <c r="E93" s="6" t="s">
        <v>175</v>
      </c>
      <c r="F93" s="5" t="s">
        <v>7</v>
      </c>
      <c r="G93" s="5" t="s">
        <v>4</v>
      </c>
      <c r="H93" s="1">
        <v>295.12</v>
      </c>
      <c r="I93" s="6">
        <v>0</v>
      </c>
      <c r="J93" s="15">
        <f>(I93*H93)*1.18</f>
        <v>0</v>
      </c>
    </row>
    <row r="94" spans="1:10" ht="20.25">
      <c r="A94" s="5" t="s">
        <v>364</v>
      </c>
      <c r="B94" s="9" t="s">
        <v>41</v>
      </c>
      <c r="C94" s="6" t="s">
        <v>6619</v>
      </c>
      <c r="D94" s="6" t="s">
        <v>4018</v>
      </c>
      <c r="E94" s="6" t="s">
        <v>365</v>
      </c>
      <c r="F94" s="5" t="s">
        <v>35</v>
      </c>
      <c r="G94" s="5" t="s">
        <v>4</v>
      </c>
      <c r="H94" s="2">
        <v>295.72</v>
      </c>
      <c r="I94" s="6">
        <v>0</v>
      </c>
      <c r="J94" s="15">
        <f>(I94*H94)*1.18</f>
        <v>0</v>
      </c>
    </row>
    <row r="95" spans="1:10" ht="20.25">
      <c r="A95" s="5" t="s">
        <v>316</v>
      </c>
      <c r="B95" s="9" t="s">
        <v>41</v>
      </c>
      <c r="C95" s="6" t="s">
        <v>6624</v>
      </c>
      <c r="D95" s="6" t="s">
        <v>4237</v>
      </c>
      <c r="E95" s="6" t="s">
        <v>317</v>
      </c>
      <c r="F95" s="5" t="s">
        <v>2</v>
      </c>
      <c r="G95" s="5" t="s">
        <v>4</v>
      </c>
      <c r="H95" s="2">
        <v>297.18</v>
      </c>
      <c r="I95" s="6">
        <v>0</v>
      </c>
      <c r="J95" s="15">
        <f>(I95*H95)*1.18</f>
        <v>0</v>
      </c>
    </row>
    <row r="96" spans="1:10" ht="20.25">
      <c r="A96" s="5" t="s">
        <v>239</v>
      </c>
      <c r="B96" s="9" t="s">
        <v>41</v>
      </c>
      <c r="C96" s="6" t="s">
        <v>6625</v>
      </c>
      <c r="D96" s="6" t="s">
        <v>4238</v>
      </c>
      <c r="E96" s="6" t="s">
        <v>240</v>
      </c>
      <c r="F96" s="5" t="s">
        <v>2</v>
      </c>
      <c r="G96" s="5" t="s">
        <v>4</v>
      </c>
      <c r="H96" s="2">
        <v>309.19</v>
      </c>
      <c r="I96" s="6">
        <v>0</v>
      </c>
      <c r="J96" s="15">
        <f>(I96*H96)*1.18</f>
        <v>0</v>
      </c>
    </row>
    <row r="97" spans="1:10" ht="20.25">
      <c r="A97" s="5" t="s">
        <v>318</v>
      </c>
      <c r="B97" s="9" t="s">
        <v>41</v>
      </c>
      <c r="C97" s="6" t="s">
        <v>6624</v>
      </c>
      <c r="D97" s="6" t="s">
        <v>4239</v>
      </c>
      <c r="E97" s="6" t="s">
        <v>319</v>
      </c>
      <c r="F97" s="5" t="s">
        <v>2</v>
      </c>
      <c r="G97" s="5" t="s">
        <v>4</v>
      </c>
      <c r="H97" s="2">
        <v>309.19</v>
      </c>
      <c r="I97" s="6">
        <v>0</v>
      </c>
      <c r="J97" s="15">
        <f>(I97*H97)*1.18</f>
        <v>0</v>
      </c>
    </row>
    <row r="98" spans="1:10" ht="20.25">
      <c r="A98" s="5" t="s">
        <v>220</v>
      </c>
      <c r="B98" s="9" t="s">
        <v>41</v>
      </c>
      <c r="C98" s="6" t="s">
        <v>2855</v>
      </c>
      <c r="D98" s="6" t="s">
        <v>4142</v>
      </c>
      <c r="E98" s="6" t="s">
        <v>221</v>
      </c>
      <c r="F98" s="5" t="s">
        <v>7</v>
      </c>
      <c r="G98" s="5" t="s">
        <v>4</v>
      </c>
      <c r="H98" s="1">
        <v>319.4</v>
      </c>
      <c r="I98" s="6">
        <v>0</v>
      </c>
      <c r="J98" s="15">
        <f>(I98*H98)*1.18</f>
        <v>0</v>
      </c>
    </row>
    <row r="99" spans="1:10" ht="20.25">
      <c r="A99" s="5" t="s">
        <v>222</v>
      </c>
      <c r="B99" s="9" t="s">
        <v>41</v>
      </c>
      <c r="C99" s="6" t="s">
        <v>2855</v>
      </c>
      <c r="D99" s="6" t="s">
        <v>4143</v>
      </c>
      <c r="E99" s="6" t="s">
        <v>223</v>
      </c>
      <c r="F99" s="5" t="s">
        <v>7</v>
      </c>
      <c r="G99" s="5" t="s">
        <v>4</v>
      </c>
      <c r="H99" s="1">
        <v>319.4</v>
      </c>
      <c r="I99" s="6">
        <v>0</v>
      </c>
      <c r="J99" s="15">
        <f>(I99*H99)*1.18</f>
        <v>0</v>
      </c>
    </row>
    <row r="100" spans="1:10" ht="20.25">
      <c r="A100" s="5" t="s">
        <v>410</v>
      </c>
      <c r="B100" s="9" t="s">
        <v>41</v>
      </c>
      <c r="C100" s="6" t="s">
        <v>6619</v>
      </c>
      <c r="D100" s="6" t="s">
        <v>4019</v>
      </c>
      <c r="E100" s="6" t="s">
        <v>391</v>
      </c>
      <c r="F100" s="5" t="s">
        <v>35</v>
      </c>
      <c r="G100" s="5" t="s">
        <v>4</v>
      </c>
      <c r="H100" s="2">
        <v>322.93</v>
      </c>
      <c r="I100" s="6">
        <v>0</v>
      </c>
      <c r="J100" s="15">
        <f>(I100*H100)*1.18</f>
        <v>0</v>
      </c>
    </row>
    <row r="101" spans="1:10" ht="20.25">
      <c r="A101" s="5" t="s">
        <v>416</v>
      </c>
      <c r="B101" s="9" t="s">
        <v>41</v>
      </c>
      <c r="C101" s="6" t="s">
        <v>6619</v>
      </c>
      <c r="D101" s="6" t="s">
        <v>4020</v>
      </c>
      <c r="E101" s="6" t="s">
        <v>247</v>
      </c>
      <c r="F101" s="5" t="s">
        <v>35</v>
      </c>
      <c r="G101" s="5" t="s">
        <v>4</v>
      </c>
      <c r="H101" s="2">
        <v>331.4</v>
      </c>
      <c r="I101" s="6">
        <v>0</v>
      </c>
      <c r="J101" s="15">
        <f>(I101*H101)*1.18</f>
        <v>0</v>
      </c>
    </row>
    <row r="102" spans="1:10" ht="20.25">
      <c r="A102" s="5" t="s">
        <v>279</v>
      </c>
      <c r="B102" s="9" t="s">
        <v>41</v>
      </c>
      <c r="C102" s="6" t="s">
        <v>6624</v>
      </c>
      <c r="D102" s="6" t="s">
        <v>4240</v>
      </c>
      <c r="E102" s="6" t="s">
        <v>280</v>
      </c>
      <c r="F102" s="5" t="s">
        <v>2</v>
      </c>
      <c r="G102" s="5" t="s">
        <v>4</v>
      </c>
      <c r="H102" s="2">
        <v>333.85</v>
      </c>
      <c r="I102" s="6">
        <v>0</v>
      </c>
      <c r="J102" s="15">
        <f>(I102*H102)*1.18</f>
        <v>0</v>
      </c>
    </row>
    <row r="103" spans="1:10" ht="20.25">
      <c r="A103" s="5" t="s">
        <v>404</v>
      </c>
      <c r="B103" s="9" t="s">
        <v>41</v>
      </c>
      <c r="C103" s="6" t="s">
        <v>6619</v>
      </c>
      <c r="D103" s="6" t="s">
        <v>4021</v>
      </c>
      <c r="E103" s="6" t="s">
        <v>405</v>
      </c>
      <c r="F103" s="5" t="s">
        <v>35</v>
      </c>
      <c r="G103" s="5" t="s">
        <v>4</v>
      </c>
      <c r="H103" s="2">
        <v>341.08</v>
      </c>
      <c r="I103" s="6">
        <v>0</v>
      </c>
      <c r="J103" s="15">
        <f>(I103*H103)*1.18</f>
        <v>0</v>
      </c>
    </row>
    <row r="104" spans="1:10" ht="20.25">
      <c r="A104" s="5" t="s">
        <v>460</v>
      </c>
      <c r="B104" s="9" t="s">
        <v>41</v>
      </c>
      <c r="C104" s="6" t="s">
        <v>6624</v>
      </c>
      <c r="D104" s="6" t="s">
        <v>4241</v>
      </c>
      <c r="E104" s="6" t="s">
        <v>425</v>
      </c>
      <c r="F104" s="5" t="s">
        <v>2</v>
      </c>
      <c r="G104" s="5" t="s">
        <v>4</v>
      </c>
      <c r="H104" s="2">
        <v>349.66</v>
      </c>
      <c r="I104" s="6">
        <v>0</v>
      </c>
      <c r="J104" s="15">
        <f>(I104*H104)*1.18</f>
        <v>0</v>
      </c>
    </row>
    <row r="105" spans="1:10" ht="20.25">
      <c r="A105" s="5" t="s">
        <v>2917</v>
      </c>
      <c r="B105" s="9" t="s">
        <v>41</v>
      </c>
      <c r="C105" s="6" t="s">
        <v>6624</v>
      </c>
      <c r="D105" s="6" t="s">
        <v>4242</v>
      </c>
      <c r="E105" s="6" t="s">
        <v>6764</v>
      </c>
      <c r="F105" s="5" t="s">
        <v>2</v>
      </c>
      <c r="G105" s="5" t="s">
        <v>4</v>
      </c>
      <c r="H105" s="2">
        <v>354.09</v>
      </c>
      <c r="I105" s="6">
        <v>0</v>
      </c>
      <c r="J105" s="15">
        <f>(I105*H105)*1.18</f>
        <v>0</v>
      </c>
    </row>
    <row r="106" spans="1:10" ht="20.25">
      <c r="A106" s="5" t="s">
        <v>188</v>
      </c>
      <c r="B106" s="9" t="s">
        <v>41</v>
      </c>
      <c r="C106" s="6" t="s">
        <v>2858</v>
      </c>
      <c r="D106" s="6" t="s">
        <v>4070</v>
      </c>
      <c r="E106" s="6" t="s">
        <v>187</v>
      </c>
      <c r="F106" s="5" t="s">
        <v>35</v>
      </c>
      <c r="G106" s="5" t="s">
        <v>4</v>
      </c>
      <c r="H106" s="1">
        <v>354.38</v>
      </c>
      <c r="I106" s="6">
        <v>0</v>
      </c>
      <c r="J106" s="15">
        <f>(I106*H106)*1.18</f>
        <v>0</v>
      </c>
    </row>
    <row r="107" spans="1:10" ht="20.25">
      <c r="A107" s="5" t="s">
        <v>418</v>
      </c>
      <c r="B107" s="9" t="s">
        <v>41</v>
      </c>
      <c r="C107" s="6" t="s">
        <v>6619</v>
      </c>
      <c r="D107" s="6" t="s">
        <v>4022</v>
      </c>
      <c r="E107" s="6" t="s">
        <v>336</v>
      </c>
      <c r="F107" s="5" t="s">
        <v>35</v>
      </c>
      <c r="G107" s="5" t="s">
        <v>4</v>
      </c>
      <c r="H107" s="2">
        <v>354.99</v>
      </c>
      <c r="I107" s="6">
        <v>0</v>
      </c>
      <c r="J107" s="15">
        <f>(I107*H107)*1.18</f>
        <v>0</v>
      </c>
    </row>
    <row r="108" spans="1:10" ht="20.25">
      <c r="A108" s="5" t="s">
        <v>420</v>
      </c>
      <c r="B108" s="9" t="s">
        <v>41</v>
      </c>
      <c r="C108" s="6" t="s">
        <v>6619</v>
      </c>
      <c r="D108" s="6" t="s">
        <v>4023</v>
      </c>
      <c r="E108" s="6" t="s">
        <v>241</v>
      </c>
      <c r="F108" s="5" t="s">
        <v>35</v>
      </c>
      <c r="G108" s="5" t="s">
        <v>4</v>
      </c>
      <c r="H108" s="2">
        <v>354.99</v>
      </c>
      <c r="I108" s="6">
        <v>0</v>
      </c>
      <c r="J108" s="15">
        <f>(I108*H108)*1.18</f>
        <v>0</v>
      </c>
    </row>
    <row r="109" spans="1:10" ht="20.25">
      <c r="A109" s="5" t="s">
        <v>392</v>
      </c>
      <c r="B109" s="9" t="s">
        <v>41</v>
      </c>
      <c r="C109" s="6" t="s">
        <v>6619</v>
      </c>
      <c r="D109" s="6" t="s">
        <v>4024</v>
      </c>
      <c r="E109" s="6" t="s">
        <v>243</v>
      </c>
      <c r="F109" s="5" t="s">
        <v>35</v>
      </c>
      <c r="G109" s="5" t="s">
        <v>4</v>
      </c>
      <c r="H109" s="2">
        <v>356.19</v>
      </c>
      <c r="I109" s="6">
        <v>0</v>
      </c>
      <c r="J109" s="15">
        <f>(I109*H109)*1.18</f>
        <v>0</v>
      </c>
    </row>
    <row r="110" spans="1:10" ht="20.25">
      <c r="A110" s="5" t="s">
        <v>277</v>
      </c>
      <c r="B110" s="9" t="s">
        <v>41</v>
      </c>
      <c r="C110" s="6" t="s">
        <v>6624</v>
      </c>
      <c r="D110" s="6" t="s">
        <v>4243</v>
      </c>
      <c r="E110" s="6" t="s">
        <v>278</v>
      </c>
      <c r="F110" s="5" t="s">
        <v>2</v>
      </c>
      <c r="G110" s="5" t="s">
        <v>4</v>
      </c>
      <c r="H110" s="2">
        <v>356.62</v>
      </c>
      <c r="I110" s="6">
        <v>0</v>
      </c>
      <c r="J110" s="15">
        <f>(I110*H110)*1.18</f>
        <v>0</v>
      </c>
    </row>
    <row r="111" spans="1:10" ht="20.25">
      <c r="A111" s="5" t="s">
        <v>224</v>
      </c>
      <c r="B111" s="9" t="s">
        <v>41</v>
      </c>
      <c r="C111" s="6" t="s">
        <v>2855</v>
      </c>
      <c r="D111" s="6" t="s">
        <v>4144</v>
      </c>
      <c r="E111" s="6" t="s">
        <v>179</v>
      </c>
      <c r="F111" s="5" t="s">
        <v>7</v>
      </c>
      <c r="G111" s="5" t="s">
        <v>4</v>
      </c>
      <c r="H111" s="1">
        <v>356.69</v>
      </c>
      <c r="I111" s="6">
        <v>0</v>
      </c>
      <c r="J111" s="15">
        <f>(I111*H111)*1.18</f>
        <v>0</v>
      </c>
    </row>
    <row r="112" spans="1:10" ht="20.25">
      <c r="A112" s="5" t="s">
        <v>344</v>
      </c>
      <c r="B112" s="9" t="s">
        <v>41</v>
      </c>
      <c r="C112" s="6" t="s">
        <v>6619</v>
      </c>
      <c r="D112" s="6" t="s">
        <v>4025</v>
      </c>
      <c r="E112" s="6" t="s">
        <v>345</v>
      </c>
      <c r="F112" s="5" t="s">
        <v>35</v>
      </c>
      <c r="G112" s="5" t="s">
        <v>4</v>
      </c>
      <c r="H112" s="2">
        <v>362.84</v>
      </c>
      <c r="I112" s="6">
        <v>0</v>
      </c>
      <c r="J112" s="15">
        <f>(I112*H112)*1.18</f>
        <v>0</v>
      </c>
    </row>
    <row r="113" spans="1:10" ht="20.25">
      <c r="A113" s="5" t="s">
        <v>378</v>
      </c>
      <c r="B113" s="9" t="s">
        <v>41</v>
      </c>
      <c r="C113" s="6" t="s">
        <v>6619</v>
      </c>
      <c r="D113" s="6" t="s">
        <v>4026</v>
      </c>
      <c r="E113" s="6" t="s">
        <v>379</v>
      </c>
      <c r="F113" s="5" t="s">
        <v>35</v>
      </c>
      <c r="G113" s="5" t="s">
        <v>4</v>
      </c>
      <c r="H113" s="2">
        <v>365.26</v>
      </c>
      <c r="I113" s="6">
        <v>0</v>
      </c>
      <c r="J113" s="15">
        <f>(I113*H113)*1.18</f>
        <v>0</v>
      </c>
    </row>
    <row r="114" spans="1:10" ht="20.25">
      <c r="A114" s="5" t="s">
        <v>398</v>
      </c>
      <c r="B114" s="9" t="s">
        <v>41</v>
      </c>
      <c r="C114" s="6" t="s">
        <v>6619</v>
      </c>
      <c r="D114" s="6" t="s">
        <v>4027</v>
      </c>
      <c r="E114" s="6" t="s">
        <v>337</v>
      </c>
      <c r="F114" s="5" t="s">
        <v>35</v>
      </c>
      <c r="G114" s="5" t="s">
        <v>4</v>
      </c>
      <c r="H114" s="2">
        <v>367.08</v>
      </c>
      <c r="I114" s="6">
        <v>0</v>
      </c>
      <c r="J114" s="15">
        <f>(I114*H114)*1.18</f>
        <v>0</v>
      </c>
    </row>
    <row r="115" spans="1:10" ht="20.25">
      <c r="A115" s="5" t="s">
        <v>271</v>
      </c>
      <c r="B115" s="9" t="s">
        <v>41</v>
      </c>
      <c r="C115" s="6" t="s">
        <v>6624</v>
      </c>
      <c r="D115" s="6" t="s">
        <v>4244</v>
      </c>
      <c r="E115" s="6" t="s">
        <v>272</v>
      </c>
      <c r="F115" s="5" t="s">
        <v>2</v>
      </c>
      <c r="G115" s="5" t="s">
        <v>4</v>
      </c>
      <c r="H115" s="2">
        <v>370.53</v>
      </c>
      <c r="I115" s="6">
        <v>0</v>
      </c>
      <c r="J115" s="15">
        <f>(I115*H115)*1.18</f>
        <v>0</v>
      </c>
    </row>
    <row r="116" spans="1:10" ht="20.25">
      <c r="A116" s="5" t="s">
        <v>328</v>
      </c>
      <c r="B116" s="9" t="s">
        <v>41</v>
      </c>
      <c r="C116" s="6" t="s">
        <v>6624</v>
      </c>
      <c r="D116" s="6" t="s">
        <v>4245</v>
      </c>
      <c r="E116" s="6" t="s">
        <v>329</v>
      </c>
      <c r="F116" s="5" t="s">
        <v>2</v>
      </c>
      <c r="G116" s="5" t="s">
        <v>4</v>
      </c>
      <c r="H116" s="2">
        <v>370.53</v>
      </c>
      <c r="I116" s="6">
        <v>0</v>
      </c>
      <c r="J116" s="15">
        <f>(I116*H116)*1.18</f>
        <v>0</v>
      </c>
    </row>
    <row r="117" spans="1:10" ht="20.25">
      <c r="A117" s="5" t="s">
        <v>273</v>
      </c>
      <c r="B117" s="9" t="s">
        <v>41</v>
      </c>
      <c r="C117" s="6" t="s">
        <v>6624</v>
      </c>
      <c r="D117" s="6" t="s">
        <v>4246</v>
      </c>
      <c r="E117" s="6" t="s">
        <v>274</v>
      </c>
      <c r="F117" s="5" t="s">
        <v>2</v>
      </c>
      <c r="G117" s="5" t="s">
        <v>4</v>
      </c>
      <c r="H117" s="2">
        <v>371.16</v>
      </c>
      <c r="I117" s="6">
        <v>0</v>
      </c>
      <c r="J117" s="15">
        <f>(I117*H117)*1.18</f>
        <v>0</v>
      </c>
    </row>
    <row r="118" spans="1:10" ht="20.25">
      <c r="A118" s="5" t="s">
        <v>359</v>
      </c>
      <c r="B118" s="9" t="s">
        <v>41</v>
      </c>
      <c r="C118" s="6" t="s">
        <v>6619</v>
      </c>
      <c r="D118" s="6" t="s">
        <v>4028</v>
      </c>
      <c r="E118" s="6" t="s">
        <v>360</v>
      </c>
      <c r="F118" s="5" t="s">
        <v>35</v>
      </c>
      <c r="G118" s="5" t="s">
        <v>4</v>
      </c>
      <c r="H118" s="2">
        <v>375.55</v>
      </c>
      <c r="I118" s="6">
        <v>0</v>
      </c>
      <c r="J118" s="15">
        <f>(I118*H118)*1.18</f>
        <v>0</v>
      </c>
    </row>
    <row r="119" spans="1:10" ht="20.25">
      <c r="A119" s="5" t="s">
        <v>184</v>
      </c>
      <c r="B119" s="9" t="s">
        <v>41</v>
      </c>
      <c r="C119" s="6" t="s">
        <v>2858</v>
      </c>
      <c r="D119" s="6" t="s">
        <v>4071</v>
      </c>
      <c r="E119" s="6" t="s">
        <v>183</v>
      </c>
      <c r="F119" s="5" t="s">
        <v>35</v>
      </c>
      <c r="G119" s="5" t="s">
        <v>4</v>
      </c>
      <c r="H119" s="1">
        <v>380.99</v>
      </c>
      <c r="I119" s="6">
        <v>0</v>
      </c>
      <c r="J119" s="15">
        <f>(I119*H119)*1.18</f>
        <v>0</v>
      </c>
    </row>
    <row r="120" spans="1:10" ht="20.25">
      <c r="A120" s="5" t="s">
        <v>281</v>
      </c>
      <c r="B120" s="9" t="s">
        <v>41</v>
      </c>
      <c r="C120" s="6" t="s">
        <v>6624</v>
      </c>
      <c r="D120" s="6" t="s">
        <v>4247</v>
      </c>
      <c r="E120" s="6" t="s">
        <v>282</v>
      </c>
      <c r="F120" s="5" t="s">
        <v>2</v>
      </c>
      <c r="G120" s="5" t="s">
        <v>4</v>
      </c>
      <c r="H120" s="2">
        <v>388.23</v>
      </c>
      <c r="I120" s="6">
        <v>0</v>
      </c>
      <c r="J120" s="15">
        <f>(I120*H120)*1.18</f>
        <v>0</v>
      </c>
    </row>
    <row r="121" spans="1:10" ht="20.25">
      <c r="A121" s="5" t="s">
        <v>283</v>
      </c>
      <c r="B121" s="9" t="s">
        <v>41</v>
      </c>
      <c r="C121" s="6" t="s">
        <v>6624</v>
      </c>
      <c r="D121" s="6" t="s">
        <v>4248</v>
      </c>
      <c r="E121" s="6" t="s">
        <v>284</v>
      </c>
      <c r="F121" s="5" t="s">
        <v>2</v>
      </c>
      <c r="G121" s="5" t="s">
        <v>4</v>
      </c>
      <c r="H121" s="2">
        <v>388.86</v>
      </c>
      <c r="I121" s="6">
        <v>0</v>
      </c>
      <c r="J121" s="15">
        <f>(I121*H121)*1.18</f>
        <v>0</v>
      </c>
    </row>
    <row r="122" spans="1:10" ht="20.25">
      <c r="A122" s="5" t="s">
        <v>403</v>
      </c>
      <c r="B122" s="9" t="s">
        <v>41</v>
      </c>
      <c r="C122" s="6" t="s">
        <v>6619</v>
      </c>
      <c r="D122" s="6" t="s">
        <v>4029</v>
      </c>
      <c r="E122" s="6" t="s">
        <v>244</v>
      </c>
      <c r="F122" s="5" t="s">
        <v>35</v>
      </c>
      <c r="G122" s="5" t="s">
        <v>4</v>
      </c>
      <c r="H122" s="2">
        <v>400.94</v>
      </c>
      <c r="I122" s="6">
        <v>0</v>
      </c>
      <c r="J122" s="15">
        <f>(I122*H122)*1.18</f>
        <v>0</v>
      </c>
    </row>
    <row r="123" spans="1:10" ht="20.25">
      <c r="A123" s="5" t="s">
        <v>368</v>
      </c>
      <c r="B123" s="9" t="s">
        <v>41</v>
      </c>
      <c r="C123" s="6" t="s">
        <v>6619</v>
      </c>
      <c r="D123" s="6" t="s">
        <v>4030</v>
      </c>
      <c r="E123" s="6" t="s">
        <v>369</v>
      </c>
      <c r="F123" s="5" t="s">
        <v>35</v>
      </c>
      <c r="G123" s="5" t="s">
        <v>4</v>
      </c>
      <c r="H123" s="2">
        <v>405.78</v>
      </c>
      <c r="I123" s="6">
        <v>0</v>
      </c>
      <c r="J123" s="15">
        <f>(I123*H123)*1.18</f>
        <v>0</v>
      </c>
    </row>
    <row r="124" spans="1:10" ht="20.25">
      <c r="A124" s="5" t="s">
        <v>2904</v>
      </c>
      <c r="B124" s="9" t="s">
        <v>41</v>
      </c>
      <c r="C124" s="6" t="s">
        <v>2856</v>
      </c>
      <c r="D124" s="6" t="s">
        <v>4145</v>
      </c>
      <c r="E124" s="6" t="s">
        <v>6752</v>
      </c>
      <c r="F124" s="5" t="s">
        <v>2</v>
      </c>
      <c r="G124" s="5" t="s">
        <v>4</v>
      </c>
      <c r="H124" s="1">
        <v>409.1</v>
      </c>
      <c r="I124" s="6">
        <v>0</v>
      </c>
      <c r="J124" s="15">
        <f>(I124*H124)*1.18</f>
        <v>0</v>
      </c>
    </row>
    <row r="125" spans="1:10" ht="20.25">
      <c r="A125" s="5" t="s">
        <v>289</v>
      </c>
      <c r="B125" s="9" t="s">
        <v>41</v>
      </c>
      <c r="C125" s="6" t="s">
        <v>6624</v>
      </c>
      <c r="D125" s="6" t="s">
        <v>4249</v>
      </c>
      <c r="E125" s="6" t="s">
        <v>290</v>
      </c>
      <c r="F125" s="5" t="s">
        <v>2</v>
      </c>
      <c r="G125" s="5" t="s">
        <v>4</v>
      </c>
      <c r="H125" s="2">
        <v>421.11</v>
      </c>
      <c r="I125" s="6">
        <v>0</v>
      </c>
      <c r="J125" s="15">
        <f>(I125*H125)*1.18</f>
        <v>0</v>
      </c>
    </row>
    <row r="126" spans="1:10" ht="20.25">
      <c r="A126" s="5" t="s">
        <v>374</v>
      </c>
      <c r="B126" s="9" t="s">
        <v>41</v>
      </c>
      <c r="C126" s="6" t="s">
        <v>6619</v>
      </c>
      <c r="D126" s="6" t="s">
        <v>4031</v>
      </c>
      <c r="E126" s="6" t="s">
        <v>375</v>
      </c>
      <c r="F126" s="5" t="s">
        <v>35</v>
      </c>
      <c r="G126" s="5" t="s">
        <v>4</v>
      </c>
      <c r="H126" s="2">
        <v>424.53</v>
      </c>
      <c r="I126" s="6">
        <v>0</v>
      </c>
      <c r="J126" s="15">
        <f>(I126*H126)*1.18</f>
        <v>0</v>
      </c>
    </row>
    <row r="127" spans="1:10" ht="20.25">
      <c r="A127" s="5" t="s">
        <v>442</v>
      </c>
      <c r="B127" s="9" t="s">
        <v>41</v>
      </c>
      <c r="C127" s="6" t="s">
        <v>6622</v>
      </c>
      <c r="D127" s="6" t="s">
        <v>4181</v>
      </c>
      <c r="E127" s="6" t="s">
        <v>443</v>
      </c>
      <c r="F127" s="5" t="s">
        <v>137</v>
      </c>
      <c r="G127" s="5" t="s">
        <v>4</v>
      </c>
      <c r="H127" s="1">
        <v>435.3</v>
      </c>
      <c r="I127" s="6">
        <v>0</v>
      </c>
      <c r="J127" s="15">
        <f>(I127*H127)*1.18</f>
        <v>0</v>
      </c>
    </row>
    <row r="128" spans="1:10" ht="20.25">
      <c r="A128" s="5" t="s">
        <v>461</v>
      </c>
      <c r="B128" s="9" t="s">
        <v>41</v>
      </c>
      <c r="C128" s="6" t="s">
        <v>6619</v>
      </c>
      <c r="D128" s="6" t="s">
        <v>4032</v>
      </c>
      <c r="E128" s="6" t="s">
        <v>343</v>
      </c>
      <c r="F128" s="5" t="s">
        <v>35</v>
      </c>
      <c r="G128" s="5" t="s">
        <v>4</v>
      </c>
      <c r="H128" s="2">
        <v>471.1</v>
      </c>
      <c r="I128" s="6">
        <v>0</v>
      </c>
      <c r="J128" s="15">
        <f>(I128*H128)*1.18</f>
        <v>0</v>
      </c>
    </row>
    <row r="129" spans="1:10" ht="20.25">
      <c r="A129" s="5" t="s">
        <v>386</v>
      </c>
      <c r="B129" s="9" t="s">
        <v>41</v>
      </c>
      <c r="C129" s="6" t="s">
        <v>6619</v>
      </c>
      <c r="D129" s="6" t="s">
        <v>4033</v>
      </c>
      <c r="E129" s="6" t="s">
        <v>387</v>
      </c>
      <c r="F129" s="5" t="s">
        <v>35</v>
      </c>
      <c r="G129" s="5" t="s">
        <v>4</v>
      </c>
      <c r="H129" s="2">
        <v>486.22</v>
      </c>
      <c r="I129" s="6">
        <v>0</v>
      </c>
      <c r="J129" s="15">
        <f>(I129*H129)*1.18</f>
        <v>0</v>
      </c>
    </row>
    <row r="130" spans="1:10" ht="20.25">
      <c r="A130" s="5" t="s">
        <v>334</v>
      </c>
      <c r="B130" s="9" t="s">
        <v>41</v>
      </c>
      <c r="C130" s="6" t="s">
        <v>6624</v>
      </c>
      <c r="D130" s="6" t="s">
        <v>4307</v>
      </c>
      <c r="E130" s="6" t="s">
        <v>280</v>
      </c>
      <c r="F130" s="5" t="s">
        <v>2</v>
      </c>
      <c r="G130" s="5" t="s">
        <v>4</v>
      </c>
      <c r="H130" s="1">
        <v>486.24</v>
      </c>
      <c r="I130" s="6">
        <v>0</v>
      </c>
      <c r="J130" s="15">
        <f>(I130*H130)*1.18</f>
        <v>0</v>
      </c>
    </row>
    <row r="131" spans="1:10" ht="20.25">
      <c r="A131" s="5" t="s">
        <v>323</v>
      </c>
      <c r="B131" s="9" t="s">
        <v>41</v>
      </c>
      <c r="C131" s="6" t="s">
        <v>6624</v>
      </c>
      <c r="D131" s="6" t="s">
        <v>4250</v>
      </c>
      <c r="E131" s="6" t="s">
        <v>280</v>
      </c>
      <c r="F131" s="5" t="s">
        <v>2</v>
      </c>
      <c r="G131" s="5" t="s">
        <v>4</v>
      </c>
      <c r="H131" s="2">
        <v>488.77</v>
      </c>
      <c r="I131" s="6">
        <v>0</v>
      </c>
      <c r="J131" s="15">
        <f>(I131*H131)*1.18</f>
        <v>0</v>
      </c>
    </row>
    <row r="132" spans="1:10" ht="20.25">
      <c r="A132" s="5" t="s">
        <v>421</v>
      </c>
      <c r="B132" s="9" t="s">
        <v>41</v>
      </c>
      <c r="C132" s="6" t="s">
        <v>6619</v>
      </c>
      <c r="D132" s="6" t="s">
        <v>4034</v>
      </c>
      <c r="E132" s="6" t="s">
        <v>405</v>
      </c>
      <c r="F132" s="5" t="s">
        <v>35</v>
      </c>
      <c r="G132" s="5" t="s">
        <v>4</v>
      </c>
      <c r="H132" s="2">
        <v>489.84</v>
      </c>
      <c r="I132" s="6">
        <v>0</v>
      </c>
      <c r="J132" s="15">
        <f>(I132*H132)*1.18</f>
        <v>0</v>
      </c>
    </row>
    <row r="133" spans="1:10" ht="20.25">
      <c r="A133" s="5" t="s">
        <v>411</v>
      </c>
      <c r="B133" s="9" t="s">
        <v>41</v>
      </c>
      <c r="C133" s="6" t="s">
        <v>6619</v>
      </c>
      <c r="D133" s="6" t="s">
        <v>4035</v>
      </c>
      <c r="E133" s="6" t="s">
        <v>243</v>
      </c>
      <c r="F133" s="5" t="s">
        <v>35</v>
      </c>
      <c r="G133" s="5" t="s">
        <v>4</v>
      </c>
      <c r="H133" s="2">
        <v>492.26</v>
      </c>
      <c r="I133" s="6">
        <v>0</v>
      </c>
      <c r="J133" s="15">
        <f>(I133*H133)*1.18</f>
        <v>0</v>
      </c>
    </row>
    <row r="134" spans="1:10" ht="20.25">
      <c r="A134" s="5" t="s">
        <v>2910</v>
      </c>
      <c r="B134" s="9" t="s">
        <v>41</v>
      </c>
      <c r="C134" s="6" t="s">
        <v>6622</v>
      </c>
      <c r="D134" s="6" t="s">
        <v>4182</v>
      </c>
      <c r="E134" s="6" t="s">
        <v>6757</v>
      </c>
      <c r="F134" s="5" t="s">
        <v>137</v>
      </c>
      <c r="G134" s="5" t="s">
        <v>4</v>
      </c>
      <c r="H134" s="1">
        <v>501.66</v>
      </c>
      <c r="I134" s="6">
        <v>0</v>
      </c>
      <c r="J134" s="15">
        <f>(I134*H134)*1.18</f>
        <v>0</v>
      </c>
    </row>
    <row r="135" spans="1:10" ht="20.25">
      <c r="A135" s="5" t="s">
        <v>417</v>
      </c>
      <c r="B135" s="9" t="s">
        <v>41</v>
      </c>
      <c r="C135" s="6" t="s">
        <v>6619</v>
      </c>
      <c r="D135" s="6" t="s">
        <v>4036</v>
      </c>
      <c r="E135" s="6" t="s">
        <v>337</v>
      </c>
      <c r="F135" s="5" t="s">
        <v>35</v>
      </c>
      <c r="G135" s="5" t="s">
        <v>4</v>
      </c>
      <c r="H135" s="2">
        <v>506.17</v>
      </c>
      <c r="I135" s="6">
        <v>0</v>
      </c>
      <c r="J135" s="15">
        <f>(I135*H135)*1.18</f>
        <v>0</v>
      </c>
    </row>
    <row r="136" spans="1:10" ht="20.25">
      <c r="A136" s="5" t="s">
        <v>463</v>
      </c>
      <c r="B136" s="9" t="s">
        <v>41</v>
      </c>
      <c r="C136" s="6" t="s">
        <v>6619</v>
      </c>
      <c r="D136" s="6" t="s">
        <v>4037</v>
      </c>
      <c r="E136" s="6" t="s">
        <v>358</v>
      </c>
      <c r="F136" s="5" t="s">
        <v>35</v>
      </c>
      <c r="G136" s="5" t="s">
        <v>4</v>
      </c>
      <c r="H136" s="1">
        <v>507.98</v>
      </c>
      <c r="I136" s="6">
        <v>0</v>
      </c>
      <c r="J136" s="15">
        <f>(I136*H136)*1.18</f>
        <v>0</v>
      </c>
    </row>
    <row r="137" spans="1:10" ht="20.25">
      <c r="A137" s="5" t="s">
        <v>2918</v>
      </c>
      <c r="B137" s="9" t="s">
        <v>41</v>
      </c>
      <c r="C137" s="6" t="s">
        <v>6626</v>
      </c>
      <c r="D137" s="6" t="s">
        <v>4263</v>
      </c>
      <c r="E137" s="6" t="s">
        <v>100</v>
      </c>
      <c r="F137" s="5" t="s">
        <v>2</v>
      </c>
      <c r="G137" s="5" t="s">
        <v>4</v>
      </c>
      <c r="H137" s="2">
        <v>510.9</v>
      </c>
      <c r="I137" s="6">
        <v>0</v>
      </c>
      <c r="J137" s="15">
        <f>(I137*H137)*1.18</f>
        <v>0</v>
      </c>
    </row>
    <row r="138" spans="1:10" ht="20.25">
      <c r="A138" s="5" t="s">
        <v>2928</v>
      </c>
      <c r="B138" s="9" t="s">
        <v>41</v>
      </c>
      <c r="C138" s="6" t="s">
        <v>6627</v>
      </c>
      <c r="D138" s="6" t="s">
        <v>4273</v>
      </c>
      <c r="E138" s="6" t="s">
        <v>226</v>
      </c>
      <c r="F138" s="5" t="s">
        <v>7597</v>
      </c>
      <c r="G138" s="5" t="s">
        <v>4</v>
      </c>
      <c r="H138" s="1">
        <v>528.1</v>
      </c>
      <c r="I138" s="6">
        <v>0</v>
      </c>
      <c r="J138" s="15">
        <f>(I138*H138)*1.18</f>
        <v>0</v>
      </c>
    </row>
    <row r="139" spans="1:10" ht="20.25">
      <c r="A139" s="5" t="s">
        <v>363</v>
      </c>
      <c r="B139" s="9" t="s">
        <v>41</v>
      </c>
      <c r="C139" s="6" t="s">
        <v>6619</v>
      </c>
      <c r="D139" s="6" t="s">
        <v>4038</v>
      </c>
      <c r="E139" s="6" t="s">
        <v>360</v>
      </c>
      <c r="F139" s="5" t="s">
        <v>35</v>
      </c>
      <c r="G139" s="5" t="s">
        <v>4</v>
      </c>
      <c r="H139" s="1">
        <v>538.83</v>
      </c>
      <c r="I139" s="6">
        <v>0</v>
      </c>
      <c r="J139" s="15">
        <f>(I139*H139)*1.18</f>
        <v>0</v>
      </c>
    </row>
    <row r="140" spans="1:10" ht="20.25">
      <c r="A140" s="5" t="s">
        <v>419</v>
      </c>
      <c r="B140" s="9" t="s">
        <v>41</v>
      </c>
      <c r="C140" s="6" t="s">
        <v>6619</v>
      </c>
      <c r="D140" s="6" t="s">
        <v>4039</v>
      </c>
      <c r="E140" s="6" t="s">
        <v>244</v>
      </c>
      <c r="F140" s="5" t="s">
        <v>35</v>
      </c>
      <c r="G140" s="5" t="s">
        <v>4</v>
      </c>
      <c r="H140" s="1">
        <v>538.83</v>
      </c>
      <c r="I140" s="6">
        <v>0</v>
      </c>
      <c r="J140" s="15">
        <f>(I140*H140)*1.18</f>
        <v>0</v>
      </c>
    </row>
    <row r="141" spans="1:10" ht="20.25">
      <c r="A141" s="5" t="s">
        <v>393</v>
      </c>
      <c r="B141" s="9" t="s">
        <v>41</v>
      </c>
      <c r="C141" s="6" t="s">
        <v>6619</v>
      </c>
      <c r="D141" s="6" t="s">
        <v>4040</v>
      </c>
      <c r="E141" s="6" t="s">
        <v>338</v>
      </c>
      <c r="F141" s="5" t="s">
        <v>35</v>
      </c>
      <c r="G141" s="5" t="s">
        <v>4</v>
      </c>
      <c r="H141" s="1">
        <v>543.06</v>
      </c>
      <c r="I141" s="6">
        <v>0</v>
      </c>
      <c r="J141" s="15">
        <f>(I141*H141)*1.18</f>
        <v>0</v>
      </c>
    </row>
    <row r="142" spans="1:10" ht="20.25">
      <c r="A142" s="5" t="s">
        <v>406</v>
      </c>
      <c r="B142" s="9" t="s">
        <v>41</v>
      </c>
      <c r="C142" s="6" t="s">
        <v>6619</v>
      </c>
      <c r="D142" s="6" t="s">
        <v>4041</v>
      </c>
      <c r="E142" s="6" t="s">
        <v>407</v>
      </c>
      <c r="F142" s="5" t="s">
        <v>35</v>
      </c>
      <c r="G142" s="5" t="s">
        <v>4</v>
      </c>
      <c r="H142" s="1">
        <v>543.06</v>
      </c>
      <c r="I142" s="6">
        <v>0</v>
      </c>
      <c r="J142" s="15">
        <f>(I142*H142)*1.18</f>
        <v>0</v>
      </c>
    </row>
    <row r="143" spans="1:10" ht="20.25">
      <c r="A143" s="5" t="s">
        <v>291</v>
      </c>
      <c r="B143" s="9" t="s">
        <v>41</v>
      </c>
      <c r="C143" s="6" t="s">
        <v>6624</v>
      </c>
      <c r="D143" s="6" t="s">
        <v>4251</v>
      </c>
      <c r="E143" s="6" t="s">
        <v>292</v>
      </c>
      <c r="F143" s="5" t="s">
        <v>2</v>
      </c>
      <c r="G143" s="5" t="s">
        <v>4</v>
      </c>
      <c r="H143" s="2">
        <v>550.73</v>
      </c>
      <c r="I143" s="6">
        <v>0</v>
      </c>
      <c r="J143" s="15">
        <f>(I143*H143)*1.18</f>
        <v>0</v>
      </c>
    </row>
    <row r="144" spans="1:10" ht="20.25">
      <c r="A144" s="5" t="s">
        <v>380</v>
      </c>
      <c r="B144" s="9" t="s">
        <v>41</v>
      </c>
      <c r="C144" s="6" t="s">
        <v>6619</v>
      </c>
      <c r="D144" s="6" t="s">
        <v>4042</v>
      </c>
      <c r="E144" s="6" t="s">
        <v>381</v>
      </c>
      <c r="F144" s="5" t="s">
        <v>35</v>
      </c>
      <c r="G144" s="5" t="s">
        <v>4</v>
      </c>
      <c r="H144" s="1">
        <v>566.65</v>
      </c>
      <c r="I144" s="6">
        <v>0</v>
      </c>
      <c r="J144" s="15">
        <f>(I144*H144)*1.18</f>
        <v>0</v>
      </c>
    </row>
    <row r="145" spans="1:10" ht="20.25">
      <c r="A145" s="5" t="s">
        <v>287</v>
      </c>
      <c r="B145" s="9" t="s">
        <v>41</v>
      </c>
      <c r="C145" s="6" t="s">
        <v>6624</v>
      </c>
      <c r="D145" s="6" t="s">
        <v>4252</v>
      </c>
      <c r="E145" s="6" t="s">
        <v>288</v>
      </c>
      <c r="F145" s="5" t="s">
        <v>2</v>
      </c>
      <c r="G145" s="5" t="s">
        <v>4</v>
      </c>
      <c r="H145" s="2">
        <v>572.23</v>
      </c>
      <c r="I145" s="6">
        <v>0</v>
      </c>
      <c r="J145" s="15">
        <f>(I145*H145)*1.18</f>
        <v>0</v>
      </c>
    </row>
    <row r="146" spans="1:10" ht="20.25">
      <c r="A146" s="5" t="s">
        <v>399</v>
      </c>
      <c r="B146" s="9" t="s">
        <v>41</v>
      </c>
      <c r="C146" s="6" t="s">
        <v>6619</v>
      </c>
      <c r="D146" s="6" t="s">
        <v>4043</v>
      </c>
      <c r="E146" s="6" t="s">
        <v>335</v>
      </c>
      <c r="F146" s="5" t="s">
        <v>35</v>
      </c>
      <c r="G146" s="5" t="s">
        <v>4</v>
      </c>
      <c r="H146" s="1">
        <v>573.91</v>
      </c>
      <c r="I146" s="6">
        <v>0</v>
      </c>
      <c r="J146" s="15">
        <f>(I146*H146)*1.18</f>
        <v>0</v>
      </c>
    </row>
    <row r="147" spans="1:10" ht="20.25">
      <c r="A147" s="5" t="s">
        <v>293</v>
      </c>
      <c r="B147" s="9" t="s">
        <v>41</v>
      </c>
      <c r="C147" s="6" t="s">
        <v>6624</v>
      </c>
      <c r="D147" s="6" t="s">
        <v>4253</v>
      </c>
      <c r="E147" s="6" t="s">
        <v>294</v>
      </c>
      <c r="F147" s="5" t="s">
        <v>2</v>
      </c>
      <c r="G147" s="5" t="s">
        <v>4</v>
      </c>
      <c r="H147" s="2">
        <v>576.66</v>
      </c>
      <c r="I147" s="6">
        <v>0</v>
      </c>
      <c r="J147" s="15">
        <f>(I147*H147)*1.18</f>
        <v>0</v>
      </c>
    </row>
    <row r="148" spans="1:10" ht="20.25">
      <c r="A148" s="5" t="s">
        <v>2919</v>
      </c>
      <c r="B148" s="9" t="s">
        <v>41</v>
      </c>
      <c r="C148" s="6" t="s">
        <v>6626</v>
      </c>
      <c r="D148" s="6" t="s">
        <v>4264</v>
      </c>
      <c r="E148" s="6" t="s">
        <v>102</v>
      </c>
      <c r="F148" s="5" t="s">
        <v>2</v>
      </c>
      <c r="G148" s="5" t="s">
        <v>4</v>
      </c>
      <c r="H148" s="1">
        <v>581.72</v>
      </c>
      <c r="I148" s="6">
        <v>0</v>
      </c>
      <c r="J148" s="15">
        <f>(I148*H148)*1.18</f>
        <v>0</v>
      </c>
    </row>
    <row r="149" spans="1:10" ht="20.25">
      <c r="A149" s="5" t="s">
        <v>2911</v>
      </c>
      <c r="B149" s="9" t="s">
        <v>41</v>
      </c>
      <c r="C149" s="6" t="s">
        <v>6623</v>
      </c>
      <c r="D149" s="6" t="s">
        <v>4183</v>
      </c>
      <c r="E149" s="6" t="s">
        <v>6758</v>
      </c>
      <c r="F149" s="5" t="s">
        <v>137</v>
      </c>
      <c r="G149" s="5" t="s">
        <v>4</v>
      </c>
      <c r="H149" s="1">
        <v>582.3</v>
      </c>
      <c r="I149" s="6">
        <v>0</v>
      </c>
      <c r="J149" s="15">
        <f>(I149*H149)*1.18</f>
        <v>0</v>
      </c>
    </row>
    <row r="150" spans="1:10" ht="20.25">
      <c r="A150" s="5" t="s">
        <v>346</v>
      </c>
      <c r="B150" s="9" t="s">
        <v>41</v>
      </c>
      <c r="C150" s="6" t="s">
        <v>6619</v>
      </c>
      <c r="D150" s="6" t="s">
        <v>4044</v>
      </c>
      <c r="E150" s="6" t="s">
        <v>347</v>
      </c>
      <c r="F150" s="5" t="s">
        <v>35</v>
      </c>
      <c r="G150" s="5" t="s">
        <v>4</v>
      </c>
      <c r="H150" s="1">
        <v>587.81</v>
      </c>
      <c r="I150" s="6">
        <v>0</v>
      </c>
      <c r="J150" s="15">
        <f>(I150*H150)*1.18</f>
        <v>0</v>
      </c>
    </row>
    <row r="151" spans="1:10" ht="20.25">
      <c r="A151" s="5" t="s">
        <v>361</v>
      </c>
      <c r="B151" s="9" t="s">
        <v>41</v>
      </c>
      <c r="C151" s="6" t="s">
        <v>6619</v>
      </c>
      <c r="D151" s="6" t="s">
        <v>4045</v>
      </c>
      <c r="E151" s="6" t="s">
        <v>362</v>
      </c>
      <c r="F151" s="5" t="s">
        <v>35</v>
      </c>
      <c r="G151" s="5" t="s">
        <v>4</v>
      </c>
      <c r="H151" s="1">
        <v>601.12</v>
      </c>
      <c r="I151" s="6">
        <v>0</v>
      </c>
      <c r="J151" s="15">
        <f>(I151*H151)*1.18</f>
        <v>0</v>
      </c>
    </row>
    <row r="152" spans="1:10" ht="20.25">
      <c r="A152" s="5" t="s">
        <v>2929</v>
      </c>
      <c r="B152" s="9" t="s">
        <v>41</v>
      </c>
      <c r="C152" s="6" t="s">
        <v>6627</v>
      </c>
      <c r="D152" s="6" t="s">
        <v>4274</v>
      </c>
      <c r="E152" s="6" t="s">
        <v>6766</v>
      </c>
      <c r="F152" s="5" t="s">
        <v>7597</v>
      </c>
      <c r="G152" s="5" t="s">
        <v>4</v>
      </c>
      <c r="H152" s="1">
        <v>613.1</v>
      </c>
      <c r="I152" s="6">
        <v>0</v>
      </c>
      <c r="J152" s="15">
        <f>(I152*H152)*1.18</f>
        <v>0</v>
      </c>
    </row>
    <row r="153" spans="1:10" ht="20.25">
      <c r="A153" s="5" t="s">
        <v>462</v>
      </c>
      <c r="B153" s="9" t="s">
        <v>41</v>
      </c>
      <c r="C153" s="6" t="s">
        <v>6619</v>
      </c>
      <c r="D153" s="6" t="s">
        <v>4046</v>
      </c>
      <c r="E153" s="6" t="s">
        <v>345</v>
      </c>
      <c r="F153" s="5" t="s">
        <v>35</v>
      </c>
      <c r="G153" s="5" t="s">
        <v>4</v>
      </c>
      <c r="H153" s="1">
        <v>617.44</v>
      </c>
      <c r="I153" s="6">
        <v>0</v>
      </c>
      <c r="J153" s="15">
        <f>(I153*H153)*1.18</f>
        <v>0</v>
      </c>
    </row>
    <row r="154" spans="1:10" ht="20.25">
      <c r="A154" s="5" t="s">
        <v>285</v>
      </c>
      <c r="B154" s="9" t="s">
        <v>41</v>
      </c>
      <c r="C154" s="6" t="s">
        <v>6624</v>
      </c>
      <c r="D154" s="6" t="s">
        <v>4254</v>
      </c>
      <c r="E154" s="6" t="s">
        <v>286</v>
      </c>
      <c r="F154" s="5" t="s">
        <v>2</v>
      </c>
      <c r="G154" s="5" t="s">
        <v>4</v>
      </c>
      <c r="H154" s="2">
        <v>617.76</v>
      </c>
      <c r="I154" s="6">
        <v>0</v>
      </c>
      <c r="J154" s="15">
        <f>(I154*H154)*1.18</f>
        <v>0</v>
      </c>
    </row>
    <row r="155" spans="1:10" ht="20.25">
      <c r="A155" s="5" t="s">
        <v>370</v>
      </c>
      <c r="B155" s="9" t="s">
        <v>41</v>
      </c>
      <c r="C155" s="6" t="s">
        <v>6619</v>
      </c>
      <c r="D155" s="6" t="s">
        <v>4047</v>
      </c>
      <c r="E155" s="6" t="s">
        <v>371</v>
      </c>
      <c r="F155" s="5" t="s">
        <v>35</v>
      </c>
      <c r="G155" s="5" t="s">
        <v>4</v>
      </c>
      <c r="H155" s="1">
        <v>623.49</v>
      </c>
      <c r="I155" s="6">
        <v>0</v>
      </c>
      <c r="J155" s="15">
        <f>(I155*H155)*1.18</f>
        <v>0</v>
      </c>
    </row>
    <row r="156" spans="1:10" ht="20.25">
      <c r="A156" s="5" t="s">
        <v>376</v>
      </c>
      <c r="B156" s="9" t="s">
        <v>41</v>
      </c>
      <c r="C156" s="6" t="s">
        <v>6619</v>
      </c>
      <c r="D156" s="6" t="s">
        <v>4048</v>
      </c>
      <c r="E156" s="6" t="s">
        <v>377</v>
      </c>
      <c r="F156" s="5" t="s">
        <v>35</v>
      </c>
      <c r="G156" s="5" t="s">
        <v>4</v>
      </c>
      <c r="H156" s="1">
        <v>644.66</v>
      </c>
      <c r="I156" s="6">
        <v>0</v>
      </c>
      <c r="J156" s="15">
        <f>(I156*H156)*1.18</f>
        <v>0</v>
      </c>
    </row>
    <row r="157" spans="1:10" ht="20.25">
      <c r="A157" s="5" t="s">
        <v>444</v>
      </c>
      <c r="B157" s="9" t="s">
        <v>41</v>
      </c>
      <c r="C157" s="6" t="s">
        <v>6622</v>
      </c>
      <c r="D157" s="6" t="s">
        <v>4184</v>
      </c>
      <c r="E157" s="6" t="s">
        <v>445</v>
      </c>
      <c r="F157" s="5" t="s">
        <v>137</v>
      </c>
      <c r="G157" s="5" t="s">
        <v>4</v>
      </c>
      <c r="H157" s="1">
        <v>646.52</v>
      </c>
      <c r="I157" s="6">
        <v>0</v>
      </c>
      <c r="J157" s="15">
        <f>(I157*H157)*1.18</f>
        <v>0</v>
      </c>
    </row>
    <row r="158" spans="1:10" ht="20.25">
      <c r="A158" s="5" t="s">
        <v>225</v>
      </c>
      <c r="B158" s="9" t="s">
        <v>41</v>
      </c>
      <c r="C158" s="6" t="s">
        <v>2855</v>
      </c>
      <c r="D158" s="6" t="s">
        <v>4146</v>
      </c>
      <c r="E158" s="6" t="s">
        <v>226</v>
      </c>
      <c r="F158" s="5" t="s">
        <v>7</v>
      </c>
      <c r="G158" s="5" t="s">
        <v>4</v>
      </c>
      <c r="H158" s="1">
        <v>681.68</v>
      </c>
      <c r="I158" s="6">
        <v>0</v>
      </c>
      <c r="J158" s="15">
        <f>(I158*H158)*1.18</f>
        <v>0</v>
      </c>
    </row>
    <row r="159" spans="1:10" ht="20.25">
      <c r="A159" s="5" t="s">
        <v>2920</v>
      </c>
      <c r="B159" s="9" t="s">
        <v>41</v>
      </c>
      <c r="C159" s="6" t="s">
        <v>6626</v>
      </c>
      <c r="D159" s="6" t="s">
        <v>4265</v>
      </c>
      <c r="E159" s="6" t="s">
        <v>104</v>
      </c>
      <c r="F159" s="5" t="s">
        <v>2</v>
      </c>
      <c r="G159" s="5" t="s">
        <v>4</v>
      </c>
      <c r="H159" s="1">
        <v>685.41</v>
      </c>
      <c r="I159" s="6">
        <v>0</v>
      </c>
      <c r="J159" s="15">
        <f>(I159*H159)*1.18</f>
        <v>0</v>
      </c>
    </row>
    <row r="160" spans="1:10" ht="20.25">
      <c r="A160" s="5" t="s">
        <v>422</v>
      </c>
      <c r="B160" s="9" t="s">
        <v>41</v>
      </c>
      <c r="C160" s="6" t="s">
        <v>6619</v>
      </c>
      <c r="D160" s="6" t="s">
        <v>4049</v>
      </c>
      <c r="E160" s="6" t="s">
        <v>407</v>
      </c>
      <c r="F160" s="5" t="s">
        <v>35</v>
      </c>
      <c r="G160" s="5" t="s">
        <v>4</v>
      </c>
      <c r="H160" s="1">
        <v>711.79</v>
      </c>
      <c r="I160" s="6">
        <v>0</v>
      </c>
      <c r="J160" s="15">
        <f>(I160*H160)*1.18</f>
        <v>0</v>
      </c>
    </row>
    <row r="161" spans="1:10" ht="20.25">
      <c r="A161" s="5" t="s">
        <v>2930</v>
      </c>
      <c r="B161" s="9" t="s">
        <v>41</v>
      </c>
      <c r="C161" s="6" t="s">
        <v>6627</v>
      </c>
      <c r="D161" s="6" t="s">
        <v>4275</v>
      </c>
      <c r="E161" s="6" t="s">
        <v>228</v>
      </c>
      <c r="F161" s="5" t="s">
        <v>7597</v>
      </c>
      <c r="G161" s="5" t="s">
        <v>4</v>
      </c>
      <c r="H161" s="1">
        <v>727.3</v>
      </c>
      <c r="I161" s="6">
        <v>0</v>
      </c>
      <c r="J161" s="15">
        <f>(I161*H161)*1.18</f>
        <v>0</v>
      </c>
    </row>
    <row r="162" spans="1:10" ht="20.25">
      <c r="A162" s="5" t="s">
        <v>2956</v>
      </c>
      <c r="B162" s="9" t="s">
        <v>41</v>
      </c>
      <c r="C162" s="6" t="s">
        <v>6628</v>
      </c>
      <c r="D162" s="6" t="s">
        <v>4308</v>
      </c>
      <c r="E162" s="6" t="s">
        <v>6782</v>
      </c>
      <c r="F162" s="5" t="s">
        <v>7598</v>
      </c>
      <c r="G162" s="5" t="s">
        <v>4</v>
      </c>
      <c r="H162" s="1">
        <v>752.17</v>
      </c>
      <c r="I162" s="6">
        <v>0</v>
      </c>
      <c r="J162" s="15">
        <f>(I162*H162)*1.18</f>
        <v>0</v>
      </c>
    </row>
    <row r="163" spans="1:10" ht="20.25">
      <c r="A163" s="5" t="s">
        <v>412</v>
      </c>
      <c r="B163" s="9" t="s">
        <v>41</v>
      </c>
      <c r="C163" s="6" t="s">
        <v>6619</v>
      </c>
      <c r="D163" s="6" t="s">
        <v>4050</v>
      </c>
      <c r="E163" s="6" t="s">
        <v>338</v>
      </c>
      <c r="F163" s="5" t="s">
        <v>35</v>
      </c>
      <c r="G163" s="5" t="s">
        <v>4</v>
      </c>
      <c r="H163" s="2">
        <v>758.96</v>
      </c>
      <c r="I163" s="6">
        <v>0</v>
      </c>
      <c r="J163" s="15">
        <f>(I163*H163)*1.18</f>
        <v>0</v>
      </c>
    </row>
    <row r="164" spans="1:10" ht="20.25">
      <c r="A164" s="5" t="s">
        <v>2912</v>
      </c>
      <c r="B164" s="9" t="s">
        <v>41</v>
      </c>
      <c r="C164" s="6" t="s">
        <v>6622</v>
      </c>
      <c r="D164" s="6" t="s">
        <v>4185</v>
      </c>
      <c r="E164" s="6" t="s">
        <v>6759</v>
      </c>
      <c r="F164" s="5" t="s">
        <v>137</v>
      </c>
      <c r="G164" s="5" t="s">
        <v>4</v>
      </c>
      <c r="H164" s="1">
        <v>759.98</v>
      </c>
      <c r="I164" s="6">
        <v>0</v>
      </c>
      <c r="J164" s="15">
        <f>(I164*H164)*1.18</f>
        <v>0</v>
      </c>
    </row>
    <row r="165" spans="1:10" ht="20.25">
      <c r="A165" s="5" t="s">
        <v>2913</v>
      </c>
      <c r="B165" s="9" t="s">
        <v>41</v>
      </c>
      <c r="C165" s="6" t="s">
        <v>6623</v>
      </c>
      <c r="D165" s="6" t="s">
        <v>4186</v>
      </c>
      <c r="E165" s="6" t="s">
        <v>6760</v>
      </c>
      <c r="F165" s="5" t="s">
        <v>137</v>
      </c>
      <c r="G165" s="5" t="s">
        <v>4</v>
      </c>
      <c r="H165" s="2">
        <v>795.66</v>
      </c>
      <c r="I165" s="6">
        <v>0</v>
      </c>
      <c r="J165" s="15">
        <f>(I165*H165)*1.18</f>
        <v>0</v>
      </c>
    </row>
    <row r="166" spans="1:10" ht="20.25">
      <c r="A166" s="5" t="s">
        <v>2931</v>
      </c>
      <c r="B166" s="9" t="s">
        <v>41</v>
      </c>
      <c r="C166" s="6" t="s">
        <v>2860</v>
      </c>
      <c r="D166" s="6" t="s">
        <v>4276</v>
      </c>
      <c r="E166" s="6" t="s">
        <v>6767</v>
      </c>
      <c r="F166" s="5" t="s">
        <v>7</v>
      </c>
      <c r="G166" s="5" t="s">
        <v>4</v>
      </c>
      <c r="H166" s="1">
        <v>805.08</v>
      </c>
      <c r="I166" s="6">
        <v>0</v>
      </c>
      <c r="J166" s="15">
        <f>(I166*H166)*1.18</f>
        <v>0</v>
      </c>
    </row>
    <row r="167" spans="1:10" ht="20.25">
      <c r="A167" s="5" t="s">
        <v>2932</v>
      </c>
      <c r="B167" s="9" t="s">
        <v>41</v>
      </c>
      <c r="C167" s="6" t="s">
        <v>2860</v>
      </c>
      <c r="D167" s="6" t="s">
        <v>4277</v>
      </c>
      <c r="E167" s="6" t="s">
        <v>6768</v>
      </c>
      <c r="F167" s="5" t="s">
        <v>7</v>
      </c>
      <c r="G167" s="5" t="s">
        <v>4</v>
      </c>
      <c r="H167" s="1">
        <v>811.02</v>
      </c>
      <c r="I167" s="6">
        <v>0</v>
      </c>
      <c r="J167" s="15">
        <f>(I167*H167)*1.18</f>
        <v>0</v>
      </c>
    </row>
    <row r="168" spans="1:10" ht="20.25">
      <c r="A168" s="5" t="s">
        <v>2933</v>
      </c>
      <c r="B168" s="9" t="s">
        <v>41</v>
      </c>
      <c r="C168" s="6" t="s">
        <v>6627</v>
      </c>
      <c r="D168" s="6" t="s">
        <v>4278</v>
      </c>
      <c r="E168" s="6" t="s">
        <v>6769</v>
      </c>
      <c r="F168" s="5" t="s">
        <v>7597</v>
      </c>
      <c r="G168" s="5" t="s">
        <v>4</v>
      </c>
      <c r="H168" s="1">
        <v>820.3</v>
      </c>
      <c r="I168" s="6">
        <v>0</v>
      </c>
      <c r="J168" s="15">
        <f>(I168*H168)*1.18</f>
        <v>0</v>
      </c>
    </row>
    <row r="169" spans="1:10" ht="20.25">
      <c r="A169" s="5" t="s">
        <v>408</v>
      </c>
      <c r="B169" s="9" t="s">
        <v>41</v>
      </c>
      <c r="C169" s="6" t="s">
        <v>6619</v>
      </c>
      <c r="D169" s="6" t="s">
        <v>4051</v>
      </c>
      <c r="E169" s="6" t="s">
        <v>409</v>
      </c>
      <c r="F169" s="5" t="s">
        <v>35</v>
      </c>
      <c r="G169" s="5" t="s">
        <v>4</v>
      </c>
      <c r="H169" s="2">
        <v>823.67</v>
      </c>
      <c r="I169" s="6">
        <v>0</v>
      </c>
      <c r="J169" s="15">
        <f>(I169*H169)*1.18</f>
        <v>0</v>
      </c>
    </row>
    <row r="170" spans="1:10" ht="20.25">
      <c r="A170" s="5" t="s">
        <v>2959</v>
      </c>
      <c r="B170" s="9" t="s">
        <v>41</v>
      </c>
      <c r="C170" s="6" t="s">
        <v>6630</v>
      </c>
      <c r="D170" s="6" t="s">
        <v>4311</v>
      </c>
      <c r="E170" s="6" t="s">
        <v>6784</v>
      </c>
      <c r="F170" s="5" t="s">
        <v>7</v>
      </c>
      <c r="G170" s="5" t="s">
        <v>4</v>
      </c>
      <c r="H170" s="1">
        <v>832.47</v>
      </c>
      <c r="I170" s="6">
        <v>0</v>
      </c>
      <c r="J170" s="15">
        <f>(I170*H170)*1.18</f>
        <v>0</v>
      </c>
    </row>
    <row r="171" spans="1:10" ht="20.25">
      <c r="A171" s="5" t="s">
        <v>388</v>
      </c>
      <c r="B171" s="9" t="s">
        <v>41</v>
      </c>
      <c r="C171" s="6" t="s">
        <v>6619</v>
      </c>
      <c r="D171" s="6" t="s">
        <v>4052</v>
      </c>
      <c r="E171" s="6" t="s">
        <v>389</v>
      </c>
      <c r="F171" s="5" t="s">
        <v>35</v>
      </c>
      <c r="G171" s="5" t="s">
        <v>4</v>
      </c>
      <c r="H171" s="2">
        <v>836.36</v>
      </c>
      <c r="I171" s="6">
        <v>0</v>
      </c>
      <c r="J171" s="15">
        <f>(I171*H171)*1.18</f>
        <v>0</v>
      </c>
    </row>
    <row r="172" spans="1:10" ht="20.25">
      <c r="A172" s="5" t="s">
        <v>295</v>
      </c>
      <c r="B172" s="9" t="s">
        <v>41</v>
      </c>
      <c r="C172" s="6" t="s">
        <v>6624</v>
      </c>
      <c r="D172" s="6" t="s">
        <v>4255</v>
      </c>
      <c r="E172" s="6" t="s">
        <v>296</v>
      </c>
      <c r="F172" s="5" t="s">
        <v>2</v>
      </c>
      <c r="G172" s="5" t="s">
        <v>4</v>
      </c>
      <c r="H172" s="2">
        <v>846.65</v>
      </c>
      <c r="I172" s="6">
        <v>0</v>
      </c>
      <c r="J172" s="15">
        <f>(I172*H172)*1.18</f>
        <v>0</v>
      </c>
    </row>
    <row r="173" spans="1:10" ht="20.25">
      <c r="A173" s="5" t="s">
        <v>2934</v>
      </c>
      <c r="B173" s="9" t="s">
        <v>41</v>
      </c>
      <c r="C173" s="6" t="s">
        <v>2860</v>
      </c>
      <c r="D173" s="6" t="s">
        <v>4279</v>
      </c>
      <c r="E173" s="6" t="s">
        <v>6770</v>
      </c>
      <c r="F173" s="5" t="s">
        <v>7</v>
      </c>
      <c r="G173" s="5" t="s">
        <v>4</v>
      </c>
      <c r="H173" s="2">
        <v>851.69</v>
      </c>
      <c r="I173" s="6">
        <v>0</v>
      </c>
      <c r="J173" s="15">
        <f>(I173*H173)*1.18</f>
        <v>0</v>
      </c>
    </row>
    <row r="174" spans="1:10" ht="20.25">
      <c r="A174" s="5" t="s">
        <v>400</v>
      </c>
      <c r="B174" s="9" t="s">
        <v>41</v>
      </c>
      <c r="C174" s="6" t="s">
        <v>6619</v>
      </c>
      <c r="D174" s="6" t="s">
        <v>4053</v>
      </c>
      <c r="E174" s="6" t="s">
        <v>401</v>
      </c>
      <c r="F174" s="5" t="s">
        <v>35</v>
      </c>
      <c r="G174" s="5" t="s">
        <v>4</v>
      </c>
      <c r="H174" s="2">
        <v>855.11</v>
      </c>
      <c r="I174" s="6">
        <v>0</v>
      </c>
      <c r="J174" s="15">
        <f>(I174*H174)*1.18</f>
        <v>0</v>
      </c>
    </row>
    <row r="175" spans="1:10" ht="20.25">
      <c r="A175" s="5" t="s">
        <v>2960</v>
      </c>
      <c r="B175" s="9" t="s">
        <v>41</v>
      </c>
      <c r="C175" s="6" t="s">
        <v>6631</v>
      </c>
      <c r="D175" s="6" t="s">
        <v>4312</v>
      </c>
      <c r="E175" s="6" t="s">
        <v>6785</v>
      </c>
      <c r="F175" s="5" t="s">
        <v>7</v>
      </c>
      <c r="G175" s="5" t="s">
        <v>4</v>
      </c>
      <c r="H175" s="1">
        <v>859</v>
      </c>
      <c r="I175" s="6">
        <v>0</v>
      </c>
      <c r="J175" s="15">
        <f>(I175*H175)*1.18</f>
        <v>0</v>
      </c>
    </row>
    <row r="176" spans="1:10" ht="20.25">
      <c r="A176" s="5" t="s">
        <v>2921</v>
      </c>
      <c r="B176" s="9" t="s">
        <v>41</v>
      </c>
      <c r="C176" s="6" t="s">
        <v>6626</v>
      </c>
      <c r="D176" s="6" t="s">
        <v>4266</v>
      </c>
      <c r="E176" s="6" t="s">
        <v>86</v>
      </c>
      <c r="F176" s="5" t="s">
        <v>2</v>
      </c>
      <c r="G176" s="5" t="s">
        <v>4</v>
      </c>
      <c r="H176" s="1">
        <v>863.09</v>
      </c>
      <c r="I176" s="6">
        <v>0</v>
      </c>
      <c r="J176" s="15">
        <f>(I176*H176)*1.18</f>
        <v>0</v>
      </c>
    </row>
    <row r="177" spans="1:10" ht="20.25">
      <c r="A177" s="5" t="s">
        <v>394</v>
      </c>
      <c r="B177" s="9" t="s">
        <v>41</v>
      </c>
      <c r="C177" s="6" t="s">
        <v>6619</v>
      </c>
      <c r="D177" s="6" t="s">
        <v>4054</v>
      </c>
      <c r="E177" s="6" t="s">
        <v>339</v>
      </c>
      <c r="F177" s="5" t="s">
        <v>35</v>
      </c>
      <c r="G177" s="5" t="s">
        <v>4</v>
      </c>
      <c r="H177" s="2">
        <v>869.62</v>
      </c>
      <c r="I177" s="6">
        <v>0</v>
      </c>
      <c r="J177" s="15">
        <f>(I177*H177)*1.18</f>
        <v>0</v>
      </c>
    </row>
    <row r="178" spans="1:10" ht="20.25">
      <c r="A178" s="5" t="s">
        <v>2961</v>
      </c>
      <c r="B178" s="9" t="s">
        <v>41</v>
      </c>
      <c r="C178" s="6" t="s">
        <v>6632</v>
      </c>
      <c r="D178" s="6" t="s">
        <v>4313</v>
      </c>
      <c r="E178" s="6" t="s">
        <v>6786</v>
      </c>
      <c r="F178" s="5" t="s">
        <v>7</v>
      </c>
      <c r="G178" s="5" t="s">
        <v>4</v>
      </c>
      <c r="H178" s="1">
        <v>877.4</v>
      </c>
      <c r="I178" s="6">
        <v>0</v>
      </c>
      <c r="J178" s="15">
        <f>(I178*H178)*1.18</f>
        <v>0</v>
      </c>
    </row>
    <row r="179" spans="1:10" ht="20.25">
      <c r="A179" s="5" t="s">
        <v>297</v>
      </c>
      <c r="B179" s="9" t="s">
        <v>41</v>
      </c>
      <c r="C179" s="6" t="s">
        <v>6624</v>
      </c>
      <c r="D179" s="6" t="s">
        <v>4256</v>
      </c>
      <c r="E179" s="6" t="s">
        <v>298</v>
      </c>
      <c r="F179" s="5" t="s">
        <v>2</v>
      </c>
      <c r="G179" s="5" t="s">
        <v>4</v>
      </c>
      <c r="H179" s="2">
        <v>902.92</v>
      </c>
      <c r="I179" s="6">
        <v>0</v>
      </c>
      <c r="J179" s="15">
        <f>(I179*H179)*1.18</f>
        <v>0</v>
      </c>
    </row>
    <row r="180" spans="1:10" ht="20.25">
      <c r="A180" s="5" t="s">
        <v>299</v>
      </c>
      <c r="B180" s="9" t="s">
        <v>41</v>
      </c>
      <c r="C180" s="6" t="s">
        <v>6624</v>
      </c>
      <c r="D180" s="6" t="s">
        <v>4257</v>
      </c>
      <c r="E180" s="6" t="s">
        <v>300</v>
      </c>
      <c r="F180" s="5" t="s">
        <v>2</v>
      </c>
      <c r="G180" s="5" t="s">
        <v>4</v>
      </c>
      <c r="H180" s="2">
        <v>903.56</v>
      </c>
      <c r="I180" s="6">
        <v>0</v>
      </c>
      <c r="J180" s="15">
        <f>(I180*H180)*1.18</f>
        <v>0</v>
      </c>
    </row>
    <row r="181" spans="1:10" ht="20.25">
      <c r="A181" s="5" t="s">
        <v>382</v>
      </c>
      <c r="B181" s="9" t="s">
        <v>41</v>
      </c>
      <c r="C181" s="6" t="s">
        <v>6619</v>
      </c>
      <c r="D181" s="6" t="s">
        <v>4055</v>
      </c>
      <c r="E181" s="6" t="s">
        <v>383</v>
      </c>
      <c r="F181" s="5" t="s">
        <v>35</v>
      </c>
      <c r="G181" s="5" t="s">
        <v>4</v>
      </c>
      <c r="H181" s="2">
        <v>904.7</v>
      </c>
      <c r="I181" s="6">
        <v>0</v>
      </c>
      <c r="J181" s="15">
        <f>(I181*H181)*1.18</f>
        <v>0</v>
      </c>
    </row>
    <row r="182" spans="1:10" ht="20.25">
      <c r="A182" s="5" t="s">
        <v>446</v>
      </c>
      <c r="B182" s="9" t="s">
        <v>41</v>
      </c>
      <c r="C182" s="6" t="s">
        <v>6622</v>
      </c>
      <c r="D182" s="6" t="s">
        <v>4187</v>
      </c>
      <c r="E182" s="6" t="s">
        <v>447</v>
      </c>
      <c r="F182" s="5" t="s">
        <v>137</v>
      </c>
      <c r="G182" s="5" t="s">
        <v>4</v>
      </c>
      <c r="H182" s="1">
        <v>931.96</v>
      </c>
      <c r="I182" s="6">
        <v>0</v>
      </c>
      <c r="J182" s="15">
        <f>(I182*H182)*1.18</f>
        <v>0</v>
      </c>
    </row>
    <row r="183" spans="1:10" ht="20.25">
      <c r="A183" s="5" t="s">
        <v>2957</v>
      </c>
      <c r="B183" s="9" t="s">
        <v>41</v>
      </c>
      <c r="C183" s="6" t="s">
        <v>6629</v>
      </c>
      <c r="D183" s="6" t="s">
        <v>4309</v>
      </c>
      <c r="E183" s="6" t="s">
        <v>6783</v>
      </c>
      <c r="F183" s="5" t="s">
        <v>7</v>
      </c>
      <c r="G183" s="5" t="s">
        <v>4</v>
      </c>
      <c r="H183" s="2">
        <v>946.15</v>
      </c>
      <c r="I183" s="6">
        <v>0</v>
      </c>
      <c r="J183" s="15">
        <f>(I183*H183)*1.18</f>
        <v>0</v>
      </c>
    </row>
    <row r="184" spans="1:10" ht="20.25">
      <c r="A184" s="5" t="s">
        <v>2935</v>
      </c>
      <c r="B184" s="9" t="s">
        <v>41</v>
      </c>
      <c r="C184" s="6" t="s">
        <v>2860</v>
      </c>
      <c r="D184" s="6" t="s">
        <v>4280</v>
      </c>
      <c r="E184" s="6" t="s">
        <v>6771</v>
      </c>
      <c r="F184" s="5" t="s">
        <v>7</v>
      </c>
      <c r="G184" s="5" t="s">
        <v>4</v>
      </c>
      <c r="H184" s="1">
        <v>954.24</v>
      </c>
      <c r="I184" s="6">
        <v>0</v>
      </c>
      <c r="J184" s="15">
        <f>(I184*H184)*1.18</f>
        <v>0</v>
      </c>
    </row>
    <row r="185" spans="1:10" ht="20.25">
      <c r="A185" s="5" t="s">
        <v>348</v>
      </c>
      <c r="B185" s="9" t="s">
        <v>41</v>
      </c>
      <c r="C185" s="6" t="s">
        <v>6619</v>
      </c>
      <c r="D185" s="6" t="s">
        <v>4056</v>
      </c>
      <c r="E185" s="6" t="s">
        <v>349</v>
      </c>
      <c r="F185" s="5" t="s">
        <v>35</v>
      </c>
      <c r="G185" s="5" t="s">
        <v>4</v>
      </c>
      <c r="H185" s="1">
        <v>957.32</v>
      </c>
      <c r="I185" s="6">
        <v>0</v>
      </c>
      <c r="J185" s="15">
        <f>(I185*H185)*1.18</f>
        <v>0</v>
      </c>
    </row>
    <row r="186" spans="1:10" ht="20.25">
      <c r="A186" s="5" t="s">
        <v>2936</v>
      </c>
      <c r="B186" s="9" t="s">
        <v>41</v>
      </c>
      <c r="C186" s="6" t="s">
        <v>6627</v>
      </c>
      <c r="D186" s="6" t="s">
        <v>4281</v>
      </c>
      <c r="E186" s="6" t="s">
        <v>230</v>
      </c>
      <c r="F186" s="5" t="s">
        <v>7597</v>
      </c>
      <c r="G186" s="5" t="s">
        <v>4</v>
      </c>
      <c r="H186" s="1">
        <v>976.8</v>
      </c>
      <c r="I186" s="6">
        <v>0</v>
      </c>
      <c r="J186" s="15">
        <f>(I186*H186)*1.18</f>
        <v>0</v>
      </c>
    </row>
    <row r="187" spans="1:10" ht="20.25">
      <c r="A187" s="5" t="s">
        <v>2958</v>
      </c>
      <c r="B187" s="9" t="s">
        <v>41</v>
      </c>
      <c r="C187" s="6" t="s">
        <v>6629</v>
      </c>
      <c r="D187" s="6" t="s">
        <v>4310</v>
      </c>
      <c r="E187" s="6" t="s">
        <v>506</v>
      </c>
      <c r="F187" s="5" t="s">
        <v>7</v>
      </c>
      <c r="G187" s="5" t="s">
        <v>4</v>
      </c>
      <c r="H187" s="1">
        <v>1080</v>
      </c>
      <c r="I187" s="6">
        <v>0</v>
      </c>
      <c r="J187" s="15">
        <f>(I187*H187)*1.18</f>
        <v>0</v>
      </c>
    </row>
    <row r="188" spans="1:10" ht="20.25">
      <c r="A188" s="5" t="s">
        <v>423</v>
      </c>
      <c r="B188" s="9" t="s">
        <v>41</v>
      </c>
      <c r="C188" s="6" t="s">
        <v>6619</v>
      </c>
      <c r="D188" s="6" t="s">
        <v>4057</v>
      </c>
      <c r="E188" s="6" t="s">
        <v>409</v>
      </c>
      <c r="F188" s="5" t="s">
        <v>35</v>
      </c>
      <c r="G188" s="5" t="s">
        <v>4</v>
      </c>
      <c r="H188" s="1">
        <v>1107.29</v>
      </c>
      <c r="I188" s="6">
        <v>0</v>
      </c>
      <c r="J188" s="15">
        <f>(I188*H188)*1.18</f>
        <v>0</v>
      </c>
    </row>
    <row r="189" spans="1:10" ht="20.25">
      <c r="A189" s="5" t="s">
        <v>2922</v>
      </c>
      <c r="B189" s="9" t="s">
        <v>41</v>
      </c>
      <c r="C189" s="6" t="s">
        <v>6626</v>
      </c>
      <c r="D189" s="6" t="s">
        <v>4267</v>
      </c>
      <c r="E189" s="6" t="s">
        <v>88</v>
      </c>
      <c r="F189" s="5" t="s">
        <v>2</v>
      </c>
      <c r="G189" s="5" t="s">
        <v>4</v>
      </c>
      <c r="H189" s="2">
        <v>1135.61</v>
      </c>
      <c r="I189" s="6">
        <v>0</v>
      </c>
      <c r="J189" s="15">
        <f>(I189*H189)*1.18</f>
        <v>0</v>
      </c>
    </row>
    <row r="190" spans="1:10" ht="20.25">
      <c r="A190" s="5" t="s">
        <v>413</v>
      </c>
      <c r="B190" s="9" t="s">
        <v>41</v>
      </c>
      <c r="C190" s="6" t="s">
        <v>6619</v>
      </c>
      <c r="D190" s="6" t="s">
        <v>4058</v>
      </c>
      <c r="E190" s="6" t="s">
        <v>339</v>
      </c>
      <c r="F190" s="5" t="s">
        <v>35</v>
      </c>
      <c r="G190" s="5" t="s">
        <v>4</v>
      </c>
      <c r="H190" s="1">
        <v>1136.32</v>
      </c>
      <c r="I190" s="6">
        <v>0</v>
      </c>
      <c r="J190" s="15">
        <f>(I190*H190)*1.18</f>
        <v>0</v>
      </c>
    </row>
    <row r="191" spans="1:10" ht="20.25">
      <c r="A191" s="5" t="s">
        <v>2914</v>
      </c>
      <c r="B191" s="9" t="s">
        <v>41</v>
      </c>
      <c r="C191" s="6" t="s">
        <v>6622</v>
      </c>
      <c r="D191" s="6" t="s">
        <v>4188</v>
      </c>
      <c r="E191" s="6" t="s">
        <v>6761</v>
      </c>
      <c r="F191" s="5" t="s">
        <v>137</v>
      </c>
      <c r="G191" s="5" t="s">
        <v>4</v>
      </c>
      <c r="H191" s="1">
        <v>1158.17</v>
      </c>
      <c r="I191" s="6">
        <v>0</v>
      </c>
      <c r="J191" s="15">
        <f>(I191*H191)*1.18</f>
        <v>0</v>
      </c>
    </row>
    <row r="192" spans="1:10" ht="20.25">
      <c r="A192" s="5" t="s">
        <v>354</v>
      </c>
      <c r="B192" s="9" t="s">
        <v>41</v>
      </c>
      <c r="C192" s="6" t="s">
        <v>6619</v>
      </c>
      <c r="D192" s="6" t="s">
        <v>4059</v>
      </c>
      <c r="E192" s="6" t="s">
        <v>349</v>
      </c>
      <c r="F192" s="5" t="s">
        <v>35</v>
      </c>
      <c r="G192" s="5" t="s">
        <v>4</v>
      </c>
      <c r="H192" s="1">
        <v>1167.76</v>
      </c>
      <c r="I192" s="6">
        <v>0</v>
      </c>
      <c r="J192" s="15">
        <f>(I192*H192)*1.18</f>
        <v>0</v>
      </c>
    </row>
    <row r="193" spans="1:10" ht="20.25">
      <c r="A193" s="5" t="s">
        <v>227</v>
      </c>
      <c r="B193" s="9" t="s">
        <v>41</v>
      </c>
      <c r="C193" s="6" t="s">
        <v>2855</v>
      </c>
      <c r="D193" s="6" t="s">
        <v>4147</v>
      </c>
      <c r="E193" s="6" t="s">
        <v>228</v>
      </c>
      <c r="F193" s="5" t="s">
        <v>177</v>
      </c>
      <c r="G193" s="5" t="s">
        <v>4</v>
      </c>
      <c r="H193" s="1">
        <v>1187.69</v>
      </c>
      <c r="I193" s="6">
        <v>0</v>
      </c>
      <c r="J193" s="15">
        <f>(I193*H193)*1.18</f>
        <v>0</v>
      </c>
    </row>
    <row r="194" spans="1:10" ht="20.25">
      <c r="A194" s="5" t="s">
        <v>2937</v>
      </c>
      <c r="B194" s="9" t="s">
        <v>41</v>
      </c>
      <c r="C194" s="6" t="s">
        <v>2860</v>
      </c>
      <c r="D194" s="6" t="s">
        <v>4282</v>
      </c>
      <c r="E194" s="6" t="s">
        <v>6772</v>
      </c>
      <c r="F194" s="5" t="s">
        <v>7</v>
      </c>
      <c r="G194" s="5" t="s">
        <v>4</v>
      </c>
      <c r="H194" s="1">
        <v>1250</v>
      </c>
      <c r="I194" s="6">
        <v>0</v>
      </c>
      <c r="J194" s="15">
        <f>(I194*H194)*1.18</f>
        <v>0</v>
      </c>
    </row>
    <row r="195" spans="1:10" ht="20.25">
      <c r="A195" s="5" t="s">
        <v>2938</v>
      </c>
      <c r="B195" s="9" t="s">
        <v>41</v>
      </c>
      <c r="C195" s="6" t="s">
        <v>2860</v>
      </c>
      <c r="D195" s="6" t="s">
        <v>4283</v>
      </c>
      <c r="E195" s="6" t="s">
        <v>495</v>
      </c>
      <c r="F195" s="5" t="s">
        <v>7</v>
      </c>
      <c r="G195" s="5" t="s">
        <v>4</v>
      </c>
      <c r="H195" s="1">
        <v>1261.86</v>
      </c>
      <c r="I195" s="6">
        <v>0</v>
      </c>
      <c r="J195" s="15">
        <f>(I195*H195)*1.18</f>
        <v>0</v>
      </c>
    </row>
    <row r="196" spans="1:10" ht="20.25">
      <c r="A196" s="5" t="s">
        <v>2962</v>
      </c>
      <c r="B196" s="9" t="s">
        <v>41</v>
      </c>
      <c r="C196" s="6" t="s">
        <v>6630</v>
      </c>
      <c r="D196" s="6" t="s">
        <v>4314</v>
      </c>
      <c r="E196" s="6" t="s">
        <v>6787</v>
      </c>
      <c r="F196" s="5" t="s">
        <v>7</v>
      </c>
      <c r="G196" s="5" t="s">
        <v>4</v>
      </c>
      <c r="H196" s="1">
        <v>1336.25</v>
      </c>
      <c r="I196" s="6">
        <v>0</v>
      </c>
      <c r="J196" s="15">
        <f>(I196*H196)*1.18</f>
        <v>0</v>
      </c>
    </row>
    <row r="197" spans="1:10" ht="20.25">
      <c r="A197" s="5" t="s">
        <v>2939</v>
      </c>
      <c r="B197" s="9" t="s">
        <v>41</v>
      </c>
      <c r="C197" s="6" t="s">
        <v>2860</v>
      </c>
      <c r="D197" s="6" t="s">
        <v>4284</v>
      </c>
      <c r="E197" s="6" t="s">
        <v>6773</v>
      </c>
      <c r="F197" s="5" t="s">
        <v>7</v>
      </c>
      <c r="G197" s="5" t="s">
        <v>4</v>
      </c>
      <c r="H197" s="1">
        <v>1339.83</v>
      </c>
      <c r="I197" s="6">
        <v>0</v>
      </c>
      <c r="J197" s="15">
        <f>(I197*H197)*1.18</f>
        <v>0</v>
      </c>
    </row>
    <row r="198" spans="1:10" ht="20.25">
      <c r="A198" s="5" t="s">
        <v>384</v>
      </c>
      <c r="B198" s="9" t="s">
        <v>41</v>
      </c>
      <c r="C198" s="6" t="s">
        <v>6619</v>
      </c>
      <c r="D198" s="6" t="s">
        <v>4060</v>
      </c>
      <c r="E198" s="6" t="s">
        <v>385</v>
      </c>
      <c r="F198" s="5" t="s">
        <v>35</v>
      </c>
      <c r="G198" s="5" t="s">
        <v>4</v>
      </c>
      <c r="H198" s="1">
        <v>1371.56</v>
      </c>
      <c r="I198" s="6">
        <v>0</v>
      </c>
      <c r="J198" s="15">
        <f>(I198*H198)*1.18</f>
        <v>0</v>
      </c>
    </row>
    <row r="199" spans="1:10" ht="20.25">
      <c r="A199" s="5" t="s">
        <v>2923</v>
      </c>
      <c r="B199" s="9" t="s">
        <v>41</v>
      </c>
      <c r="C199" s="6" t="s">
        <v>6626</v>
      </c>
      <c r="D199" s="6" t="s">
        <v>4268</v>
      </c>
      <c r="E199" s="6" t="s">
        <v>90</v>
      </c>
      <c r="F199" s="5" t="s">
        <v>2</v>
      </c>
      <c r="G199" s="5" t="s">
        <v>4</v>
      </c>
      <c r="H199" s="1">
        <v>1383.47</v>
      </c>
      <c r="I199" s="6">
        <v>0</v>
      </c>
      <c r="J199" s="15">
        <f>(I199*H199)*1.18</f>
        <v>0</v>
      </c>
    </row>
    <row r="200" spans="1:10" ht="20.25">
      <c r="A200" s="5" t="s">
        <v>350</v>
      </c>
      <c r="B200" s="9" t="s">
        <v>41</v>
      </c>
      <c r="C200" s="6" t="s">
        <v>6619</v>
      </c>
      <c r="D200" s="6" t="s">
        <v>4061</v>
      </c>
      <c r="E200" s="6" t="s">
        <v>351</v>
      </c>
      <c r="F200" s="5" t="s">
        <v>35</v>
      </c>
      <c r="G200" s="5" t="s">
        <v>4</v>
      </c>
      <c r="H200" s="1">
        <v>1413.9</v>
      </c>
      <c r="I200" s="6">
        <v>0</v>
      </c>
      <c r="J200" s="15">
        <f>(I200*H200)*1.18</f>
        <v>0</v>
      </c>
    </row>
    <row r="201" spans="1:10" ht="20.25">
      <c r="A201" s="5" t="s">
        <v>303</v>
      </c>
      <c r="B201" s="9" t="s">
        <v>41</v>
      </c>
      <c r="C201" s="6" t="s">
        <v>6624</v>
      </c>
      <c r="D201" s="6" t="s">
        <v>4258</v>
      </c>
      <c r="E201" s="6" t="s">
        <v>304</v>
      </c>
      <c r="F201" s="5" t="s">
        <v>2</v>
      </c>
      <c r="G201" s="5" t="s">
        <v>4</v>
      </c>
      <c r="H201" s="2">
        <v>1420.15</v>
      </c>
      <c r="I201" s="6">
        <v>0</v>
      </c>
      <c r="J201" s="15">
        <f>(I201*H201)*1.18</f>
        <v>0</v>
      </c>
    </row>
    <row r="202" spans="1:10" ht="20.25">
      <c r="A202" s="5" t="s">
        <v>395</v>
      </c>
      <c r="B202" s="9" t="s">
        <v>41</v>
      </c>
      <c r="C202" s="6" t="s">
        <v>6619</v>
      </c>
      <c r="D202" s="6" t="s">
        <v>4062</v>
      </c>
      <c r="E202" s="6" t="s">
        <v>245</v>
      </c>
      <c r="F202" s="5" t="s">
        <v>35</v>
      </c>
      <c r="G202" s="5" t="s">
        <v>4</v>
      </c>
      <c r="H202" s="1">
        <v>1423.57</v>
      </c>
      <c r="I202" s="6">
        <v>0</v>
      </c>
      <c r="J202" s="15">
        <f>(I202*H202)*1.18</f>
        <v>0</v>
      </c>
    </row>
    <row r="203" spans="1:10" ht="20.25">
      <c r="A203" s="5" t="s">
        <v>301</v>
      </c>
      <c r="B203" s="9" t="s">
        <v>41</v>
      </c>
      <c r="C203" s="6" t="s">
        <v>6624</v>
      </c>
      <c r="D203" s="6" t="s">
        <v>4259</v>
      </c>
      <c r="E203" s="6" t="s">
        <v>302</v>
      </c>
      <c r="F203" s="5" t="s">
        <v>2</v>
      </c>
      <c r="G203" s="5" t="s">
        <v>4</v>
      </c>
      <c r="H203" s="2">
        <v>1428.37</v>
      </c>
      <c r="I203" s="6">
        <v>0</v>
      </c>
      <c r="J203" s="15">
        <f>(I203*H203)*1.18</f>
        <v>0</v>
      </c>
    </row>
    <row r="204" spans="1:10" ht="20.25">
      <c r="A204" s="5" t="s">
        <v>2963</v>
      </c>
      <c r="B204" s="9" t="s">
        <v>41</v>
      </c>
      <c r="C204" s="6" t="s">
        <v>6632</v>
      </c>
      <c r="D204" s="6" t="s">
        <v>4315</v>
      </c>
      <c r="E204" s="6" t="s">
        <v>6788</v>
      </c>
      <c r="F204" s="5" t="s">
        <v>7</v>
      </c>
      <c r="G204" s="5" t="s">
        <v>4</v>
      </c>
      <c r="H204" s="1">
        <v>1452.1</v>
      </c>
      <c r="I204" s="6">
        <v>0</v>
      </c>
      <c r="J204" s="15">
        <f>(I204*H204)*1.18</f>
        <v>0</v>
      </c>
    </row>
    <row r="205" spans="1:10" ht="20.25">
      <c r="A205" s="5" t="s">
        <v>2964</v>
      </c>
      <c r="B205" s="9" t="s">
        <v>41</v>
      </c>
      <c r="C205" s="6" t="s">
        <v>6631</v>
      </c>
      <c r="D205" s="6" t="s">
        <v>4316</v>
      </c>
      <c r="E205" s="6" t="s">
        <v>6789</v>
      </c>
      <c r="F205" s="5" t="s">
        <v>7</v>
      </c>
      <c r="G205" s="5" t="s">
        <v>4</v>
      </c>
      <c r="H205" s="1">
        <v>1456.4</v>
      </c>
      <c r="I205" s="6">
        <v>0</v>
      </c>
      <c r="J205" s="15">
        <f>(I205*H205)*1.18</f>
        <v>0</v>
      </c>
    </row>
    <row r="206" spans="1:10" ht="20.25">
      <c r="A206" s="5" t="s">
        <v>2940</v>
      </c>
      <c r="B206" s="9" t="s">
        <v>41</v>
      </c>
      <c r="C206" s="6" t="s">
        <v>2860</v>
      </c>
      <c r="D206" s="6" t="s">
        <v>4285</v>
      </c>
      <c r="E206" s="6" t="s">
        <v>500</v>
      </c>
      <c r="F206" s="5" t="s">
        <v>7</v>
      </c>
      <c r="G206" s="5" t="s">
        <v>4</v>
      </c>
      <c r="H206" s="1">
        <v>1472.88</v>
      </c>
      <c r="I206" s="6">
        <v>0</v>
      </c>
      <c r="J206" s="15">
        <f>(I206*H206)*1.18</f>
        <v>0</v>
      </c>
    </row>
    <row r="207" spans="1:10" ht="20.25">
      <c r="A207" s="5" t="s">
        <v>448</v>
      </c>
      <c r="B207" s="9" t="s">
        <v>41</v>
      </c>
      <c r="C207" s="6" t="s">
        <v>6622</v>
      </c>
      <c r="D207" s="6" t="s">
        <v>4189</v>
      </c>
      <c r="E207" s="6" t="s">
        <v>449</v>
      </c>
      <c r="F207" s="5" t="s">
        <v>137</v>
      </c>
      <c r="G207" s="5" t="s">
        <v>4</v>
      </c>
      <c r="H207" s="1">
        <v>1499.99</v>
      </c>
      <c r="I207" s="6">
        <v>0</v>
      </c>
      <c r="J207" s="15">
        <f>(I207*H207)*1.18</f>
        <v>0</v>
      </c>
    </row>
    <row r="208" spans="1:10" ht="20.25">
      <c r="A208" s="5" t="s">
        <v>2941</v>
      </c>
      <c r="B208" s="9" t="s">
        <v>41</v>
      </c>
      <c r="C208" s="6" t="s">
        <v>2860</v>
      </c>
      <c r="D208" s="6" t="s">
        <v>4286</v>
      </c>
      <c r="E208" s="6" t="s">
        <v>503</v>
      </c>
      <c r="F208" s="5" t="s">
        <v>7</v>
      </c>
      <c r="G208" s="5" t="s">
        <v>4</v>
      </c>
      <c r="H208" s="1">
        <v>1506.78</v>
      </c>
      <c r="I208" s="6">
        <v>0</v>
      </c>
      <c r="J208" s="15">
        <f>(I208*H208)*1.18</f>
        <v>0</v>
      </c>
    </row>
    <row r="209" spans="1:10" ht="20.25">
      <c r="A209" s="5" t="s">
        <v>196</v>
      </c>
      <c r="B209" s="9" t="s">
        <v>41</v>
      </c>
      <c r="C209" s="6" t="s">
        <v>6621</v>
      </c>
      <c r="D209" s="6" t="s">
        <v>4148</v>
      </c>
      <c r="E209" s="6" t="s">
        <v>197</v>
      </c>
      <c r="F209" s="5" t="s">
        <v>198</v>
      </c>
      <c r="G209" s="5" t="s">
        <v>4</v>
      </c>
      <c r="H209" s="1">
        <v>1563.5</v>
      </c>
      <c r="I209" s="6">
        <v>0</v>
      </c>
      <c r="J209" s="15">
        <f>(I209*H209)*1.18</f>
        <v>0</v>
      </c>
    </row>
    <row r="210" spans="1:10" ht="20.25">
      <c r="A210" s="5" t="s">
        <v>2942</v>
      </c>
      <c r="B210" s="9" t="s">
        <v>41</v>
      </c>
      <c r="C210" s="6" t="s">
        <v>2860</v>
      </c>
      <c r="D210" s="6" t="s">
        <v>4287</v>
      </c>
      <c r="E210" s="6" t="s">
        <v>504</v>
      </c>
      <c r="F210" s="5" t="s">
        <v>7</v>
      </c>
      <c r="G210" s="5" t="s">
        <v>4</v>
      </c>
      <c r="H210" s="1">
        <v>1672.88</v>
      </c>
      <c r="I210" s="6">
        <v>0</v>
      </c>
      <c r="J210" s="15">
        <f>(I210*H210)*1.18</f>
        <v>0</v>
      </c>
    </row>
    <row r="211" spans="1:10" ht="20.25">
      <c r="A211" s="5" t="s">
        <v>2915</v>
      </c>
      <c r="B211" s="9" t="s">
        <v>41</v>
      </c>
      <c r="C211" s="6" t="s">
        <v>6623</v>
      </c>
      <c r="D211" s="6" t="s">
        <v>4190</v>
      </c>
      <c r="E211" s="6" t="s">
        <v>6762</v>
      </c>
      <c r="F211" s="5" t="s">
        <v>137</v>
      </c>
      <c r="G211" s="5" t="s">
        <v>4</v>
      </c>
      <c r="H211" s="1">
        <v>1683.38</v>
      </c>
      <c r="I211" s="6">
        <v>0</v>
      </c>
      <c r="J211" s="15">
        <f>(I211*H211)*1.18</f>
        <v>0</v>
      </c>
    </row>
    <row r="212" spans="1:10" ht="20.25">
      <c r="A212" s="5" t="s">
        <v>355</v>
      </c>
      <c r="B212" s="9" t="s">
        <v>41</v>
      </c>
      <c r="C212" s="6" t="s">
        <v>6619</v>
      </c>
      <c r="D212" s="6" t="s">
        <v>4063</v>
      </c>
      <c r="E212" s="6" t="s">
        <v>351</v>
      </c>
      <c r="F212" s="5" t="s">
        <v>35</v>
      </c>
      <c r="G212" s="5" t="s">
        <v>4</v>
      </c>
      <c r="H212" s="1">
        <v>1736.22</v>
      </c>
      <c r="I212" s="6">
        <v>0</v>
      </c>
      <c r="J212" s="15">
        <f>(I212*H212)*1.18</f>
        <v>0</v>
      </c>
    </row>
    <row r="213" spans="1:10" ht="20.25">
      <c r="A213" s="5" t="s">
        <v>414</v>
      </c>
      <c r="B213" s="9" t="s">
        <v>41</v>
      </c>
      <c r="C213" s="6" t="s">
        <v>6619</v>
      </c>
      <c r="D213" s="6" t="s">
        <v>4064</v>
      </c>
      <c r="E213" s="6" t="s">
        <v>245</v>
      </c>
      <c r="F213" s="5" t="s">
        <v>35</v>
      </c>
      <c r="G213" s="5" t="s">
        <v>4</v>
      </c>
      <c r="H213" s="1">
        <v>1759.81</v>
      </c>
      <c r="I213" s="6">
        <v>0</v>
      </c>
      <c r="J213" s="15">
        <f>(I213*H213)*1.18</f>
        <v>0</v>
      </c>
    </row>
    <row r="214" spans="1:10" ht="20.25">
      <c r="A214" s="5" t="s">
        <v>470</v>
      </c>
      <c r="B214" s="9" t="s">
        <v>41</v>
      </c>
      <c r="C214" s="6" t="s">
        <v>6618</v>
      </c>
      <c r="D214" s="6" t="s">
        <v>3981</v>
      </c>
      <c r="E214" s="6" t="s">
        <v>471</v>
      </c>
      <c r="F214" s="5" t="s">
        <v>7</v>
      </c>
      <c r="G214" s="5" t="s">
        <v>4</v>
      </c>
      <c r="H214" s="2">
        <v>1792.56</v>
      </c>
      <c r="I214" s="6">
        <v>0</v>
      </c>
      <c r="J214" s="15">
        <f>(I214*H214)*1.18</f>
        <v>0</v>
      </c>
    </row>
    <row r="215" spans="1:10" ht="20.25">
      <c r="A215" s="5" t="s">
        <v>475</v>
      </c>
      <c r="B215" s="9" t="s">
        <v>41</v>
      </c>
      <c r="C215" s="6" t="s">
        <v>6618</v>
      </c>
      <c r="D215" s="6" t="s">
        <v>3982</v>
      </c>
      <c r="E215" s="6" t="s">
        <v>6723</v>
      </c>
      <c r="F215" s="5" t="s">
        <v>7</v>
      </c>
      <c r="G215" s="5" t="s">
        <v>4</v>
      </c>
      <c r="H215" s="2">
        <v>1792.56</v>
      </c>
      <c r="I215" s="6">
        <v>0</v>
      </c>
      <c r="J215" s="15">
        <f>(I215*H215)*1.18</f>
        <v>0</v>
      </c>
    </row>
    <row r="216" spans="1:10" ht="20.25">
      <c r="A216" s="5" t="s">
        <v>229</v>
      </c>
      <c r="B216" s="9" t="s">
        <v>41</v>
      </c>
      <c r="C216" s="6" t="s">
        <v>2855</v>
      </c>
      <c r="D216" s="6" t="s">
        <v>4149</v>
      </c>
      <c r="E216" s="6" t="s">
        <v>230</v>
      </c>
      <c r="F216" s="5" t="s">
        <v>177</v>
      </c>
      <c r="G216" s="5" t="s">
        <v>4</v>
      </c>
      <c r="H216" s="1">
        <v>1811.34</v>
      </c>
      <c r="I216" s="6">
        <v>0</v>
      </c>
      <c r="J216" s="15">
        <f>(I216*H216)*1.18</f>
        <v>0</v>
      </c>
    </row>
    <row r="217" spans="1:10" ht="20.25">
      <c r="A217" s="5" t="s">
        <v>505</v>
      </c>
      <c r="B217" s="9" t="s">
        <v>41</v>
      </c>
      <c r="C217" s="6" t="s">
        <v>2860</v>
      </c>
      <c r="D217" s="6" t="s">
        <v>4150</v>
      </c>
      <c r="E217" s="6" t="s">
        <v>506</v>
      </c>
      <c r="F217" s="5" t="s">
        <v>7</v>
      </c>
      <c r="G217" s="5" t="s">
        <v>4</v>
      </c>
      <c r="H217" s="1">
        <v>1865.25</v>
      </c>
      <c r="I217" s="6">
        <v>0</v>
      </c>
      <c r="J217" s="15">
        <f>(I217*H217)*1.18</f>
        <v>0</v>
      </c>
    </row>
    <row r="218" spans="1:10" ht="20.25">
      <c r="A218" s="5" t="s">
        <v>199</v>
      </c>
      <c r="B218" s="9" t="s">
        <v>41</v>
      </c>
      <c r="C218" s="6" t="s">
        <v>6621</v>
      </c>
      <c r="D218" s="6" t="s">
        <v>4151</v>
      </c>
      <c r="E218" s="6" t="s">
        <v>200</v>
      </c>
      <c r="F218" s="5" t="s">
        <v>198</v>
      </c>
      <c r="G218" s="5" t="s">
        <v>4</v>
      </c>
      <c r="H218" s="1">
        <v>1891.04</v>
      </c>
      <c r="I218" s="6">
        <v>0</v>
      </c>
      <c r="J218" s="15">
        <f>(I218*H218)*1.18</f>
        <v>0</v>
      </c>
    </row>
    <row r="219" spans="1:10" ht="20.25">
      <c r="A219" s="5" t="s">
        <v>496</v>
      </c>
      <c r="B219" s="9" t="s">
        <v>41</v>
      </c>
      <c r="C219" s="6" t="s">
        <v>2860</v>
      </c>
      <c r="D219" s="6" t="s">
        <v>4152</v>
      </c>
      <c r="E219" s="6" t="s">
        <v>497</v>
      </c>
      <c r="F219" s="5" t="s">
        <v>7</v>
      </c>
      <c r="G219" s="5" t="s">
        <v>4</v>
      </c>
      <c r="H219" s="1">
        <v>1919.49</v>
      </c>
      <c r="I219" s="6">
        <v>0</v>
      </c>
      <c r="J219" s="15">
        <f>(I219*H219)*1.18</f>
        <v>0</v>
      </c>
    </row>
    <row r="220" spans="1:10" ht="20.25">
      <c r="A220" s="5" t="s">
        <v>501</v>
      </c>
      <c r="B220" s="9" t="s">
        <v>41</v>
      </c>
      <c r="C220" s="6" t="s">
        <v>2860</v>
      </c>
      <c r="D220" s="6" t="s">
        <v>4153</v>
      </c>
      <c r="E220" s="6" t="s">
        <v>502</v>
      </c>
      <c r="F220" s="5" t="s">
        <v>7</v>
      </c>
      <c r="G220" s="5" t="s">
        <v>4</v>
      </c>
      <c r="H220" s="1">
        <v>1946.61</v>
      </c>
      <c r="I220" s="6">
        <v>0</v>
      </c>
      <c r="J220" s="15">
        <f>(I220*H220)*1.18</f>
        <v>0</v>
      </c>
    </row>
    <row r="221" spans="1:10" ht="20.25">
      <c r="A221" s="5" t="s">
        <v>477</v>
      </c>
      <c r="B221" s="9" t="s">
        <v>41</v>
      </c>
      <c r="C221" s="6" t="s">
        <v>6618</v>
      </c>
      <c r="D221" s="6" t="s">
        <v>3983</v>
      </c>
      <c r="E221" s="6" t="s">
        <v>6724</v>
      </c>
      <c r="F221" s="5" t="s">
        <v>7</v>
      </c>
      <c r="G221" s="5" t="s">
        <v>4</v>
      </c>
      <c r="H221" s="2">
        <v>1976.67</v>
      </c>
      <c r="I221" s="6">
        <v>0</v>
      </c>
      <c r="J221" s="15">
        <f>(I221*H221)*1.18</f>
        <v>0</v>
      </c>
    </row>
    <row r="222" spans="1:10" ht="20.25">
      <c r="A222" s="5" t="s">
        <v>2965</v>
      </c>
      <c r="B222" s="9" t="s">
        <v>41</v>
      </c>
      <c r="C222" s="6" t="s">
        <v>6630</v>
      </c>
      <c r="D222" s="6" t="s">
        <v>4317</v>
      </c>
      <c r="E222" s="6" t="s">
        <v>6790</v>
      </c>
      <c r="F222" s="5" t="s">
        <v>7</v>
      </c>
      <c r="G222" s="5" t="s">
        <v>4</v>
      </c>
      <c r="H222" s="1">
        <v>2004.33</v>
      </c>
      <c r="I222" s="6">
        <v>0</v>
      </c>
      <c r="J222" s="15">
        <f>(I222*H222)*1.18</f>
        <v>0</v>
      </c>
    </row>
    <row r="223" spans="1:10" ht="20.25">
      <c r="A223" s="5" t="s">
        <v>2943</v>
      </c>
      <c r="B223" s="9" t="s">
        <v>41</v>
      </c>
      <c r="C223" s="6" t="s">
        <v>2860</v>
      </c>
      <c r="D223" s="6" t="s">
        <v>4288</v>
      </c>
      <c r="E223" s="6" t="s">
        <v>511</v>
      </c>
      <c r="F223" s="5" t="s">
        <v>7</v>
      </c>
      <c r="G223" s="5" t="s">
        <v>4</v>
      </c>
      <c r="H223" s="1">
        <v>2120.34</v>
      </c>
      <c r="I223" s="6">
        <v>0</v>
      </c>
      <c r="J223" s="15">
        <f>(I223*H223)*1.18</f>
        <v>0</v>
      </c>
    </row>
    <row r="224" spans="1:10" ht="20.25">
      <c r="A224" s="5" t="s">
        <v>450</v>
      </c>
      <c r="B224" s="9" t="s">
        <v>41</v>
      </c>
      <c r="C224" s="6" t="s">
        <v>6622</v>
      </c>
      <c r="D224" s="6" t="s">
        <v>4191</v>
      </c>
      <c r="E224" s="6" t="s">
        <v>451</v>
      </c>
      <c r="F224" s="5" t="s">
        <v>137</v>
      </c>
      <c r="G224" s="5" t="s">
        <v>4</v>
      </c>
      <c r="H224" s="1">
        <v>2129.38</v>
      </c>
      <c r="I224" s="6">
        <v>0</v>
      </c>
      <c r="J224" s="15">
        <f>(I224*H224)*1.18</f>
        <v>0</v>
      </c>
    </row>
    <row r="225" spans="1:10" ht="20.25">
      <c r="A225" s="5" t="s">
        <v>2966</v>
      </c>
      <c r="B225" s="9" t="s">
        <v>41</v>
      </c>
      <c r="C225" s="6" t="s">
        <v>6631</v>
      </c>
      <c r="D225" s="6" t="s">
        <v>4318</v>
      </c>
      <c r="E225" s="6" t="s">
        <v>6791</v>
      </c>
      <c r="F225" s="5" t="s">
        <v>7</v>
      </c>
      <c r="G225" s="5" t="s">
        <v>4</v>
      </c>
      <c r="H225" s="1">
        <v>2140.2</v>
      </c>
      <c r="I225" s="6">
        <v>0</v>
      </c>
      <c r="J225" s="15">
        <f>(I225*H225)*1.18</f>
        <v>0</v>
      </c>
    </row>
    <row r="226" spans="1:10" ht="20.25">
      <c r="A226" s="5" t="s">
        <v>396</v>
      </c>
      <c r="B226" s="9" t="s">
        <v>41</v>
      </c>
      <c r="C226" s="6" t="s">
        <v>6619</v>
      </c>
      <c r="D226" s="6" t="s">
        <v>4065</v>
      </c>
      <c r="E226" s="6" t="s">
        <v>340</v>
      </c>
      <c r="F226" s="5" t="s">
        <v>35</v>
      </c>
      <c r="G226" s="5" t="s">
        <v>4</v>
      </c>
      <c r="H226" s="1">
        <v>2142.61</v>
      </c>
      <c r="I226" s="6">
        <v>0</v>
      </c>
      <c r="J226" s="15">
        <f>(I226*H226)*1.18</f>
        <v>0</v>
      </c>
    </row>
    <row r="227" spans="1:10" ht="20.25">
      <c r="A227" s="5" t="s">
        <v>2967</v>
      </c>
      <c r="B227" s="9" t="s">
        <v>41</v>
      </c>
      <c r="C227" s="6" t="s">
        <v>6632</v>
      </c>
      <c r="D227" s="6" t="s">
        <v>4319</v>
      </c>
      <c r="E227" s="6" t="s">
        <v>6792</v>
      </c>
      <c r="F227" s="5" t="s">
        <v>7</v>
      </c>
      <c r="G227" s="5" t="s">
        <v>4</v>
      </c>
      <c r="H227" s="1">
        <v>2143.1</v>
      </c>
      <c r="I227" s="6">
        <v>0</v>
      </c>
      <c r="J227" s="15">
        <f>(I227*H227)*1.18</f>
        <v>0</v>
      </c>
    </row>
    <row r="228" spans="1:10" ht="20.25">
      <c r="A228" s="5" t="s">
        <v>479</v>
      </c>
      <c r="B228" s="9" t="s">
        <v>41</v>
      </c>
      <c r="C228" s="6" t="s">
        <v>6618</v>
      </c>
      <c r="D228" s="6" t="s">
        <v>3984</v>
      </c>
      <c r="E228" s="6" t="s">
        <v>6725</v>
      </c>
      <c r="F228" s="5" t="s">
        <v>7</v>
      </c>
      <c r="G228" s="5" t="s">
        <v>4</v>
      </c>
      <c r="H228" s="2">
        <v>2147.22</v>
      </c>
      <c r="I228" s="6">
        <v>0</v>
      </c>
      <c r="J228" s="15">
        <f>(I228*H228)*1.18</f>
        <v>0</v>
      </c>
    </row>
    <row r="229" spans="1:10" ht="20.25">
      <c r="A229" s="5" t="s">
        <v>352</v>
      </c>
      <c r="B229" s="9" t="s">
        <v>41</v>
      </c>
      <c r="C229" s="6" t="s">
        <v>6619</v>
      </c>
      <c r="D229" s="6" t="s">
        <v>4066</v>
      </c>
      <c r="E229" s="6" t="s">
        <v>353</v>
      </c>
      <c r="F229" s="5" t="s">
        <v>35</v>
      </c>
      <c r="G229" s="5" t="s">
        <v>4</v>
      </c>
      <c r="H229" s="1">
        <v>2158.34</v>
      </c>
      <c r="I229" s="6">
        <v>0</v>
      </c>
      <c r="J229" s="15">
        <f>(I229*H229)*1.18</f>
        <v>0</v>
      </c>
    </row>
    <row r="230" spans="1:10" ht="20.25">
      <c r="A230" s="5" t="s">
        <v>2916</v>
      </c>
      <c r="B230" s="9" t="s">
        <v>41</v>
      </c>
      <c r="C230" s="6" t="s">
        <v>6622</v>
      </c>
      <c r="D230" s="6" t="s">
        <v>4192</v>
      </c>
      <c r="E230" s="6" t="s">
        <v>6763</v>
      </c>
      <c r="F230" s="5" t="s">
        <v>137</v>
      </c>
      <c r="G230" s="5" t="s">
        <v>4</v>
      </c>
      <c r="H230" s="1">
        <v>2163.64</v>
      </c>
      <c r="I230" s="6">
        <v>0</v>
      </c>
      <c r="J230" s="15">
        <f>(I230*H230)*1.18</f>
        <v>0</v>
      </c>
    </row>
    <row r="231" spans="1:10" ht="20.25">
      <c r="A231" s="5" t="s">
        <v>2944</v>
      </c>
      <c r="B231" s="9" t="s">
        <v>41</v>
      </c>
      <c r="C231" s="6" t="s">
        <v>2860</v>
      </c>
      <c r="D231" s="6" t="s">
        <v>4289</v>
      </c>
      <c r="E231" s="6" t="s">
        <v>6774</v>
      </c>
      <c r="F231" s="5" t="s">
        <v>7</v>
      </c>
      <c r="G231" s="5" t="s">
        <v>4</v>
      </c>
      <c r="H231" s="1">
        <v>2183.05</v>
      </c>
      <c r="I231" s="6">
        <v>0</v>
      </c>
      <c r="J231" s="15">
        <f>(I231*H231)*1.18</f>
        <v>0</v>
      </c>
    </row>
    <row r="232" spans="1:10" ht="20.25">
      <c r="A232" s="5" t="s">
        <v>2945</v>
      </c>
      <c r="B232" s="9" t="s">
        <v>41</v>
      </c>
      <c r="C232" s="6" t="s">
        <v>2860</v>
      </c>
      <c r="D232" s="6" t="s">
        <v>4290</v>
      </c>
      <c r="E232" s="6" t="s">
        <v>518</v>
      </c>
      <c r="F232" s="5" t="s">
        <v>7</v>
      </c>
      <c r="G232" s="5" t="s">
        <v>4</v>
      </c>
      <c r="H232" s="1">
        <v>2202.54</v>
      </c>
      <c r="I232" s="6">
        <v>0</v>
      </c>
      <c r="J232" s="15">
        <f>(I232*H232)*1.18</f>
        <v>0</v>
      </c>
    </row>
    <row r="233" spans="1:10" ht="20.25">
      <c r="A233" s="5" t="s">
        <v>512</v>
      </c>
      <c r="B233" s="9" t="s">
        <v>41</v>
      </c>
      <c r="C233" s="6" t="s">
        <v>2860</v>
      </c>
      <c r="D233" s="6" t="s">
        <v>4154</v>
      </c>
      <c r="E233" s="6" t="s">
        <v>513</v>
      </c>
      <c r="F233" s="5" t="s">
        <v>7</v>
      </c>
      <c r="G233" s="5" t="s">
        <v>4</v>
      </c>
      <c r="H233" s="2">
        <v>2366.1</v>
      </c>
      <c r="I233" s="6">
        <v>0</v>
      </c>
      <c r="J233" s="15">
        <f>(I233*H233)*1.18</f>
        <v>0</v>
      </c>
    </row>
    <row r="234" spans="1:10" ht="20.25">
      <c r="A234" s="5" t="s">
        <v>201</v>
      </c>
      <c r="B234" s="9" t="s">
        <v>41</v>
      </c>
      <c r="C234" s="6" t="s">
        <v>6621</v>
      </c>
      <c r="D234" s="6" t="s">
        <v>4155</v>
      </c>
      <c r="E234" s="6" t="s">
        <v>202</v>
      </c>
      <c r="F234" s="5" t="s">
        <v>198</v>
      </c>
      <c r="G234" s="5" t="s">
        <v>4</v>
      </c>
      <c r="H234" s="2">
        <v>2456.21</v>
      </c>
      <c r="I234" s="6">
        <v>0</v>
      </c>
      <c r="J234" s="15">
        <f>(I234*H234)*1.18</f>
        <v>0</v>
      </c>
    </row>
    <row r="235" spans="1:10" ht="20.25">
      <c r="A235" s="5" t="s">
        <v>540</v>
      </c>
      <c r="B235" s="9" t="s">
        <v>41</v>
      </c>
      <c r="C235" s="6" t="s">
        <v>6618</v>
      </c>
      <c r="D235" s="6" t="s">
        <v>3985</v>
      </c>
      <c r="E235" s="6" t="s">
        <v>6726</v>
      </c>
      <c r="F235" s="5" t="s">
        <v>137</v>
      </c>
      <c r="G235" s="5" t="s">
        <v>4</v>
      </c>
      <c r="H235" s="2">
        <v>2470.48</v>
      </c>
      <c r="I235" s="6">
        <v>0</v>
      </c>
      <c r="J235" s="15">
        <f>(I235*H235)*1.18</f>
        <v>0</v>
      </c>
    </row>
    <row r="236" spans="1:10" ht="20.25">
      <c r="A236" s="5" t="s">
        <v>507</v>
      </c>
      <c r="B236" s="9" t="s">
        <v>41</v>
      </c>
      <c r="C236" s="6" t="s">
        <v>2860</v>
      </c>
      <c r="D236" s="6" t="s">
        <v>4156</v>
      </c>
      <c r="E236" s="6" t="s">
        <v>508</v>
      </c>
      <c r="F236" s="5" t="s">
        <v>7</v>
      </c>
      <c r="G236" s="5" t="s">
        <v>4</v>
      </c>
      <c r="H236" s="1">
        <v>2520.34</v>
      </c>
      <c r="I236" s="6">
        <v>0</v>
      </c>
      <c r="J236" s="15">
        <f>(I236*H236)*1.18</f>
        <v>0</v>
      </c>
    </row>
    <row r="237" spans="1:10" ht="20.25">
      <c r="A237" s="5" t="s">
        <v>415</v>
      </c>
      <c r="B237" s="9" t="s">
        <v>41</v>
      </c>
      <c r="C237" s="6" t="s">
        <v>6619</v>
      </c>
      <c r="D237" s="6" t="s">
        <v>4067</v>
      </c>
      <c r="E237" s="6" t="s">
        <v>340</v>
      </c>
      <c r="F237" s="5" t="s">
        <v>35</v>
      </c>
      <c r="G237" s="5" t="s">
        <v>4</v>
      </c>
      <c r="H237" s="1">
        <v>2596.18</v>
      </c>
      <c r="I237" s="6">
        <v>0</v>
      </c>
      <c r="J237" s="15">
        <f>(I237*H237)*1.18</f>
        <v>0</v>
      </c>
    </row>
    <row r="238" spans="1:10" ht="20.25">
      <c r="A238" s="5" t="s">
        <v>2924</v>
      </c>
      <c r="B238" s="9" t="s">
        <v>41</v>
      </c>
      <c r="C238" s="6" t="s">
        <v>6626</v>
      </c>
      <c r="D238" s="6" t="s">
        <v>4269</v>
      </c>
      <c r="E238" s="6" t="s">
        <v>92</v>
      </c>
      <c r="F238" s="5" t="s">
        <v>2</v>
      </c>
      <c r="G238" s="5" t="s">
        <v>4</v>
      </c>
      <c r="H238" s="1">
        <v>2619.62</v>
      </c>
      <c r="I238" s="6">
        <v>0</v>
      </c>
      <c r="J238" s="15">
        <f>(I238*H238)*1.18</f>
        <v>0</v>
      </c>
    </row>
    <row r="239" spans="1:10" ht="20.25">
      <c r="A239" s="5" t="s">
        <v>97</v>
      </c>
      <c r="B239" s="9" t="s">
        <v>41</v>
      </c>
      <c r="C239" s="6" t="s">
        <v>2853</v>
      </c>
      <c r="D239" s="6" t="s">
        <v>4072</v>
      </c>
      <c r="E239" s="6" t="s">
        <v>98</v>
      </c>
      <c r="F239" s="5" t="s">
        <v>37</v>
      </c>
      <c r="G239" s="5" t="s">
        <v>4</v>
      </c>
      <c r="H239" s="2">
        <v>2625.33</v>
      </c>
      <c r="I239" s="6">
        <v>0</v>
      </c>
      <c r="J239" s="15">
        <f>(I239*H239)*1.18</f>
        <v>0</v>
      </c>
    </row>
    <row r="240" spans="1:10" ht="20.25">
      <c r="A240" s="5" t="s">
        <v>356</v>
      </c>
      <c r="B240" s="9" t="s">
        <v>41</v>
      </c>
      <c r="C240" s="6" t="s">
        <v>6619</v>
      </c>
      <c r="D240" s="6" t="s">
        <v>4068</v>
      </c>
      <c r="E240" s="6" t="s">
        <v>353</v>
      </c>
      <c r="F240" s="5" t="s">
        <v>35</v>
      </c>
      <c r="G240" s="5" t="s">
        <v>4</v>
      </c>
      <c r="H240" s="1">
        <v>2645.76</v>
      </c>
      <c r="I240" s="6">
        <v>0</v>
      </c>
      <c r="J240" s="15">
        <f>(I240*H240)*1.18</f>
        <v>0</v>
      </c>
    </row>
    <row r="241" spans="1:10" ht="20.25">
      <c r="A241" s="5" t="s">
        <v>541</v>
      </c>
      <c r="B241" s="9" t="s">
        <v>41</v>
      </c>
      <c r="C241" s="6" t="s">
        <v>6618</v>
      </c>
      <c r="D241" s="6" t="s">
        <v>3986</v>
      </c>
      <c r="E241" s="6" t="s">
        <v>6727</v>
      </c>
      <c r="F241" s="5" t="s">
        <v>137</v>
      </c>
      <c r="G241" s="5" t="s">
        <v>4</v>
      </c>
      <c r="H241" s="2">
        <v>2684.56</v>
      </c>
      <c r="I241" s="6">
        <v>0</v>
      </c>
      <c r="J241" s="15">
        <f>(I241*H241)*1.18</f>
        <v>0</v>
      </c>
    </row>
    <row r="242" spans="1:10" ht="20.25">
      <c r="A242" s="5" t="s">
        <v>519</v>
      </c>
      <c r="B242" s="9" t="s">
        <v>41</v>
      </c>
      <c r="C242" s="6" t="s">
        <v>2860</v>
      </c>
      <c r="D242" s="6" t="s">
        <v>4157</v>
      </c>
      <c r="E242" s="6" t="s">
        <v>520</v>
      </c>
      <c r="F242" s="5" t="s">
        <v>7</v>
      </c>
      <c r="G242" s="5" t="s">
        <v>4</v>
      </c>
      <c r="H242" s="2">
        <v>2685.59</v>
      </c>
      <c r="I242" s="6">
        <v>0</v>
      </c>
      <c r="J242" s="15">
        <f>(I242*H242)*1.18</f>
        <v>0</v>
      </c>
    </row>
    <row r="243" spans="1:10" ht="20.25">
      <c r="A243" s="5" t="s">
        <v>2968</v>
      </c>
      <c r="B243" s="9" t="s">
        <v>41</v>
      </c>
      <c r="C243" s="6" t="s">
        <v>6633</v>
      </c>
      <c r="D243" s="6" t="s">
        <v>4320</v>
      </c>
      <c r="E243" s="6" t="s">
        <v>6793</v>
      </c>
      <c r="F243" s="5" t="s">
        <v>7</v>
      </c>
      <c r="G243" s="5" t="s">
        <v>4</v>
      </c>
      <c r="H243" s="1">
        <v>2754.8</v>
      </c>
      <c r="I243" s="6">
        <v>0</v>
      </c>
      <c r="J243" s="15">
        <f>(I243*H243)*1.18</f>
        <v>0</v>
      </c>
    </row>
    <row r="244" spans="1:10" ht="20.25">
      <c r="A244" s="5" t="s">
        <v>2946</v>
      </c>
      <c r="B244" s="9" t="s">
        <v>41</v>
      </c>
      <c r="C244" s="6" t="s">
        <v>2860</v>
      </c>
      <c r="D244" s="6" t="s">
        <v>4291</v>
      </c>
      <c r="E244" s="6" t="s">
        <v>523</v>
      </c>
      <c r="F244" s="5" t="s">
        <v>7</v>
      </c>
      <c r="G244" s="5" t="s">
        <v>4</v>
      </c>
      <c r="H244" s="1">
        <v>2785.59</v>
      </c>
      <c r="I244" s="6">
        <v>0</v>
      </c>
      <c r="J244" s="15">
        <f>(I244*H244)*1.18</f>
        <v>0</v>
      </c>
    </row>
    <row r="245" spans="1:10" ht="20.25">
      <c r="A245" s="5" t="s">
        <v>99</v>
      </c>
      <c r="B245" s="9" t="s">
        <v>41</v>
      </c>
      <c r="C245" s="6" t="s">
        <v>2853</v>
      </c>
      <c r="D245" s="6" t="s">
        <v>4073</v>
      </c>
      <c r="E245" s="6" t="s">
        <v>100</v>
      </c>
      <c r="F245" s="5" t="s">
        <v>37</v>
      </c>
      <c r="G245" s="5" t="s">
        <v>4</v>
      </c>
      <c r="H245" s="2">
        <v>2790.89</v>
      </c>
      <c r="I245" s="6">
        <v>0</v>
      </c>
      <c r="J245" s="15">
        <f>(I245*H245)*1.18</f>
        <v>0</v>
      </c>
    </row>
    <row r="246" spans="1:10" ht="20.25">
      <c r="A246" s="5" t="s">
        <v>2947</v>
      </c>
      <c r="B246" s="9" t="s">
        <v>41</v>
      </c>
      <c r="C246" s="6" t="s">
        <v>2860</v>
      </c>
      <c r="D246" s="6" t="s">
        <v>4292</v>
      </c>
      <c r="E246" s="6" t="s">
        <v>6775</v>
      </c>
      <c r="F246" s="5" t="s">
        <v>7</v>
      </c>
      <c r="G246" s="5" t="s">
        <v>4</v>
      </c>
      <c r="H246" s="1">
        <v>2794.07</v>
      </c>
      <c r="I246" s="6">
        <v>0</v>
      </c>
      <c r="J246" s="15">
        <f>(I246*H246)*1.18</f>
        <v>0</v>
      </c>
    </row>
    <row r="247" spans="1:10" ht="20.25">
      <c r="A247" s="5" t="s">
        <v>481</v>
      </c>
      <c r="B247" s="9" t="s">
        <v>41</v>
      </c>
      <c r="C247" s="6" t="s">
        <v>6618</v>
      </c>
      <c r="D247" s="6" t="s">
        <v>3987</v>
      </c>
      <c r="E247" s="6" t="s">
        <v>6728</v>
      </c>
      <c r="F247" s="5" t="s">
        <v>7</v>
      </c>
      <c r="G247" s="5" t="s">
        <v>4</v>
      </c>
      <c r="H247" s="2">
        <v>2922.91</v>
      </c>
      <c r="I247" s="6">
        <v>0</v>
      </c>
      <c r="J247" s="15">
        <f>(I247*H247)*1.18</f>
        <v>0</v>
      </c>
    </row>
    <row r="248" spans="1:10" ht="20.25">
      <c r="A248" s="5" t="s">
        <v>305</v>
      </c>
      <c r="B248" s="9" t="s">
        <v>41</v>
      </c>
      <c r="C248" s="6" t="s">
        <v>6624</v>
      </c>
      <c r="D248" s="6" t="s">
        <v>4260</v>
      </c>
      <c r="E248" s="6" t="s">
        <v>246</v>
      </c>
      <c r="F248" s="5" t="s">
        <v>2</v>
      </c>
      <c r="G248" s="5" t="s">
        <v>4</v>
      </c>
      <c r="H248" s="2">
        <v>2935.77</v>
      </c>
      <c r="I248" s="6">
        <v>0</v>
      </c>
      <c r="J248" s="15">
        <f>(I248*H248)*1.18</f>
        <v>0</v>
      </c>
    </row>
    <row r="249" spans="1:10" ht="20.25">
      <c r="A249" s="5" t="s">
        <v>469</v>
      </c>
      <c r="B249" s="9" t="s">
        <v>41</v>
      </c>
      <c r="C249" s="6" t="s">
        <v>6618</v>
      </c>
      <c r="D249" s="6" t="s">
        <v>3988</v>
      </c>
      <c r="E249" s="6" t="s">
        <v>6729</v>
      </c>
      <c r="F249" s="5" t="s">
        <v>7</v>
      </c>
      <c r="G249" s="5" t="s">
        <v>4</v>
      </c>
      <c r="H249" s="2">
        <v>2972.86</v>
      </c>
      <c r="I249" s="6">
        <v>0</v>
      </c>
      <c r="J249" s="15">
        <f>(I249*H249)*1.18</f>
        <v>0</v>
      </c>
    </row>
    <row r="250" spans="1:10" ht="20.25">
      <c r="A250" s="5" t="s">
        <v>101</v>
      </c>
      <c r="B250" s="9" t="s">
        <v>41</v>
      </c>
      <c r="C250" s="6" t="s">
        <v>2853</v>
      </c>
      <c r="D250" s="6" t="s">
        <v>4074</v>
      </c>
      <c r="E250" s="6" t="s">
        <v>102</v>
      </c>
      <c r="F250" s="5" t="s">
        <v>37</v>
      </c>
      <c r="G250" s="5" t="s">
        <v>4</v>
      </c>
      <c r="H250" s="1">
        <v>3113.44</v>
      </c>
      <c r="I250" s="6">
        <v>0</v>
      </c>
      <c r="J250" s="15">
        <f>(I250*H250)*1.18</f>
        <v>0</v>
      </c>
    </row>
    <row r="251" spans="1:10" ht="20.25">
      <c r="A251" s="5" t="s">
        <v>2969</v>
      </c>
      <c r="B251" s="9" t="s">
        <v>41</v>
      </c>
      <c r="C251" s="6" t="s">
        <v>6633</v>
      </c>
      <c r="D251" s="6" t="s">
        <v>4321</v>
      </c>
      <c r="E251" s="6" t="s">
        <v>6794</v>
      </c>
      <c r="F251" s="5" t="s">
        <v>7</v>
      </c>
      <c r="G251" s="5" t="s">
        <v>4</v>
      </c>
      <c r="H251" s="1">
        <v>3138.2</v>
      </c>
      <c r="I251" s="6">
        <v>0</v>
      </c>
      <c r="J251" s="15">
        <f>(I251*H251)*1.18</f>
        <v>0</v>
      </c>
    </row>
    <row r="252" spans="1:10" ht="20.25">
      <c r="A252" s="5" t="s">
        <v>509</v>
      </c>
      <c r="B252" s="9" t="s">
        <v>41</v>
      </c>
      <c r="C252" s="6" t="s">
        <v>2860</v>
      </c>
      <c r="D252" s="6" t="s">
        <v>4158</v>
      </c>
      <c r="E252" s="6" t="s">
        <v>510</v>
      </c>
      <c r="F252" s="5" t="s">
        <v>7</v>
      </c>
      <c r="G252" s="5" t="s">
        <v>4</v>
      </c>
      <c r="H252" s="1">
        <v>3233.9</v>
      </c>
      <c r="I252" s="6">
        <v>0</v>
      </c>
      <c r="J252" s="15">
        <f>(I252*H252)*1.18</f>
        <v>0</v>
      </c>
    </row>
    <row r="253" spans="1:10" ht="20.25">
      <c r="A253" s="5" t="s">
        <v>483</v>
      </c>
      <c r="B253" s="9" t="s">
        <v>41</v>
      </c>
      <c r="C253" s="6" t="s">
        <v>6618</v>
      </c>
      <c r="D253" s="6" t="s">
        <v>3989</v>
      </c>
      <c r="E253" s="6" t="s">
        <v>6730</v>
      </c>
      <c r="F253" s="5" t="s">
        <v>7</v>
      </c>
      <c r="G253" s="5" t="s">
        <v>4</v>
      </c>
      <c r="H253" s="2">
        <v>3286.13</v>
      </c>
      <c r="I253" s="6">
        <v>0</v>
      </c>
      <c r="J253" s="15">
        <f>(I253*H253)*1.18</f>
        <v>0</v>
      </c>
    </row>
    <row r="254" spans="1:10" ht="20.25">
      <c r="A254" s="5" t="s">
        <v>125</v>
      </c>
      <c r="B254" s="9" t="s">
        <v>41</v>
      </c>
      <c r="C254" s="6" t="s">
        <v>2853</v>
      </c>
      <c r="D254" s="6" t="s">
        <v>4075</v>
      </c>
      <c r="E254" s="6" t="s">
        <v>126</v>
      </c>
      <c r="F254" s="5" t="s">
        <v>37</v>
      </c>
      <c r="G254" s="5" t="s">
        <v>4</v>
      </c>
      <c r="H254" s="1">
        <v>3338.93</v>
      </c>
      <c r="I254" s="6">
        <v>0</v>
      </c>
      <c r="J254" s="15">
        <f>(I254*H254)*1.18</f>
        <v>0</v>
      </c>
    </row>
    <row r="255" spans="1:10" ht="20.25">
      <c r="A255" s="5" t="s">
        <v>452</v>
      </c>
      <c r="B255" s="9" t="s">
        <v>41</v>
      </c>
      <c r="C255" s="6" t="s">
        <v>6622</v>
      </c>
      <c r="D255" s="6" t="s">
        <v>4193</v>
      </c>
      <c r="E255" s="6" t="s">
        <v>453</v>
      </c>
      <c r="F255" s="5" t="s">
        <v>137</v>
      </c>
      <c r="G255" s="5" t="s">
        <v>4</v>
      </c>
      <c r="H255" s="1">
        <v>3356.06</v>
      </c>
      <c r="I255" s="6">
        <v>0</v>
      </c>
      <c r="J255" s="15">
        <f>(I255*H255)*1.18</f>
        <v>0</v>
      </c>
    </row>
    <row r="256" spans="1:10" ht="20.25">
      <c r="A256" s="5" t="s">
        <v>474</v>
      </c>
      <c r="B256" s="9" t="s">
        <v>41</v>
      </c>
      <c r="C256" s="6" t="s">
        <v>6618</v>
      </c>
      <c r="D256" s="6" t="s">
        <v>3990</v>
      </c>
      <c r="E256" s="6" t="s">
        <v>6731</v>
      </c>
      <c r="F256" s="5" t="s">
        <v>7</v>
      </c>
      <c r="G256" s="5" t="s">
        <v>4</v>
      </c>
      <c r="H256" s="2">
        <v>3406.73</v>
      </c>
      <c r="I256" s="6">
        <v>0</v>
      </c>
      <c r="J256" s="15">
        <f>(I256*H256)*1.18</f>
        <v>0</v>
      </c>
    </row>
    <row r="257" spans="1:10" ht="20.25">
      <c r="A257" s="5" t="s">
        <v>514</v>
      </c>
      <c r="B257" s="9" t="s">
        <v>41</v>
      </c>
      <c r="C257" s="6" t="s">
        <v>2860</v>
      </c>
      <c r="D257" s="6" t="s">
        <v>4159</v>
      </c>
      <c r="E257" s="6" t="s">
        <v>515</v>
      </c>
      <c r="F257" s="5" t="s">
        <v>7</v>
      </c>
      <c r="G257" s="5" t="s">
        <v>4</v>
      </c>
      <c r="H257" s="1">
        <v>3449.15</v>
      </c>
      <c r="I257" s="6">
        <v>0</v>
      </c>
      <c r="J257" s="15">
        <f>(I257*H257)*1.18</f>
        <v>0</v>
      </c>
    </row>
    <row r="258" spans="1:10" ht="20.25">
      <c r="A258" s="5" t="s">
        <v>2948</v>
      </c>
      <c r="B258" s="9" t="s">
        <v>41</v>
      </c>
      <c r="C258" s="6" t="s">
        <v>2860</v>
      </c>
      <c r="D258" s="6" t="s">
        <v>4293</v>
      </c>
      <c r="E258" s="6" t="s">
        <v>112</v>
      </c>
      <c r="F258" s="5" t="s">
        <v>7</v>
      </c>
      <c r="G258" s="5" t="s">
        <v>4</v>
      </c>
      <c r="H258" s="1">
        <v>3467.8</v>
      </c>
      <c r="I258" s="6">
        <v>0</v>
      </c>
      <c r="J258" s="15">
        <f>(I258*H258)*1.18</f>
        <v>0</v>
      </c>
    </row>
    <row r="259" spans="1:10" ht="20.25">
      <c r="A259" s="5" t="s">
        <v>476</v>
      </c>
      <c r="B259" s="9" t="s">
        <v>41</v>
      </c>
      <c r="C259" s="6" t="s">
        <v>6618</v>
      </c>
      <c r="D259" s="6" t="s">
        <v>3991</v>
      </c>
      <c r="E259" s="6" t="s">
        <v>6732</v>
      </c>
      <c r="F259" s="5" t="s">
        <v>7</v>
      </c>
      <c r="G259" s="5" t="s">
        <v>4</v>
      </c>
      <c r="H259" s="2">
        <v>3504.49</v>
      </c>
      <c r="I259" s="6">
        <v>0</v>
      </c>
      <c r="J259" s="15">
        <f>(I259*H259)*1.18</f>
        <v>0</v>
      </c>
    </row>
    <row r="260" spans="1:10" ht="20.25">
      <c r="A260" s="5" t="s">
        <v>103</v>
      </c>
      <c r="B260" s="9" t="s">
        <v>41</v>
      </c>
      <c r="C260" s="6" t="s">
        <v>2853</v>
      </c>
      <c r="D260" s="6" t="s">
        <v>4076</v>
      </c>
      <c r="E260" s="6" t="s">
        <v>104</v>
      </c>
      <c r="F260" s="5" t="s">
        <v>37</v>
      </c>
      <c r="G260" s="5" t="s">
        <v>4</v>
      </c>
      <c r="H260" s="1">
        <v>3535.17</v>
      </c>
      <c r="I260" s="6">
        <v>0</v>
      </c>
      <c r="J260" s="15">
        <f>(I260*H260)*1.18</f>
        <v>0</v>
      </c>
    </row>
    <row r="261" spans="1:10" ht="20.25">
      <c r="A261" s="5" t="s">
        <v>2949</v>
      </c>
      <c r="B261" s="9" t="s">
        <v>41</v>
      </c>
      <c r="C261" s="6" t="s">
        <v>2860</v>
      </c>
      <c r="D261" s="6" t="s">
        <v>4294</v>
      </c>
      <c r="E261" s="6" t="s">
        <v>6776</v>
      </c>
      <c r="F261" s="5" t="s">
        <v>7</v>
      </c>
      <c r="G261" s="5" t="s">
        <v>4</v>
      </c>
      <c r="H261" s="1">
        <v>3537.29</v>
      </c>
      <c r="I261" s="6">
        <v>0</v>
      </c>
      <c r="J261" s="15">
        <f>(I261*H261)*1.18</f>
        <v>0</v>
      </c>
    </row>
    <row r="262" spans="1:10" ht="20.25">
      <c r="A262" s="5" t="s">
        <v>542</v>
      </c>
      <c r="B262" s="9" t="s">
        <v>41</v>
      </c>
      <c r="C262" s="6" t="s">
        <v>6618</v>
      </c>
      <c r="D262" s="6" t="s">
        <v>3992</v>
      </c>
      <c r="E262" s="6" t="s">
        <v>6733</v>
      </c>
      <c r="F262" s="5" t="s">
        <v>137</v>
      </c>
      <c r="G262" s="5" t="s">
        <v>4</v>
      </c>
      <c r="H262" s="2">
        <v>3654.35</v>
      </c>
      <c r="I262" s="6">
        <v>0</v>
      </c>
      <c r="J262" s="15">
        <f>(I262*H262)*1.18</f>
        <v>0</v>
      </c>
    </row>
    <row r="263" spans="1:10" ht="20.25">
      <c r="A263" s="5" t="s">
        <v>2970</v>
      </c>
      <c r="B263" s="9" t="s">
        <v>41</v>
      </c>
      <c r="C263" s="6" t="s">
        <v>6633</v>
      </c>
      <c r="D263" s="6" t="s">
        <v>4322</v>
      </c>
      <c r="E263" s="6" t="s">
        <v>6795</v>
      </c>
      <c r="F263" s="5" t="s">
        <v>7</v>
      </c>
      <c r="G263" s="5" t="s">
        <v>4</v>
      </c>
      <c r="H263" s="1">
        <v>3734.6</v>
      </c>
      <c r="I263" s="6">
        <v>0</v>
      </c>
      <c r="J263" s="15">
        <f>(I263*H263)*1.18</f>
        <v>0</v>
      </c>
    </row>
    <row r="264" spans="1:10" ht="20.25">
      <c r="A264" s="5" t="s">
        <v>478</v>
      </c>
      <c r="B264" s="9" t="s">
        <v>41</v>
      </c>
      <c r="C264" s="6" t="s">
        <v>6618</v>
      </c>
      <c r="D264" s="6" t="s">
        <v>3993</v>
      </c>
      <c r="E264" s="6" t="s">
        <v>6734</v>
      </c>
      <c r="F264" s="5" t="s">
        <v>7</v>
      </c>
      <c r="G264" s="5" t="s">
        <v>4</v>
      </c>
      <c r="H264" s="2">
        <v>3819.19</v>
      </c>
      <c r="I264" s="6">
        <v>0</v>
      </c>
      <c r="J264" s="15">
        <f>(I264*H264)*1.18</f>
        <v>0</v>
      </c>
    </row>
    <row r="265" spans="1:10" ht="20.25">
      <c r="A265" s="5" t="s">
        <v>127</v>
      </c>
      <c r="B265" s="9" t="s">
        <v>41</v>
      </c>
      <c r="C265" s="6" t="s">
        <v>2853</v>
      </c>
      <c r="D265" s="6" t="s">
        <v>4077</v>
      </c>
      <c r="E265" s="6" t="s">
        <v>128</v>
      </c>
      <c r="F265" s="5" t="s">
        <v>37</v>
      </c>
      <c r="G265" s="5" t="s">
        <v>4</v>
      </c>
      <c r="H265" s="1">
        <v>3844.16</v>
      </c>
      <c r="I265" s="6">
        <v>0</v>
      </c>
      <c r="J265" s="15">
        <f>(I265*H265)*1.18</f>
        <v>0</v>
      </c>
    </row>
    <row r="266" spans="1:10" ht="20.25">
      <c r="A266" s="5" t="s">
        <v>543</v>
      </c>
      <c r="B266" s="9" t="s">
        <v>41</v>
      </c>
      <c r="C266" s="6" t="s">
        <v>6618</v>
      </c>
      <c r="D266" s="6" t="s">
        <v>3994</v>
      </c>
      <c r="E266" s="6" t="s">
        <v>6735</v>
      </c>
      <c r="F266" s="5" t="s">
        <v>137</v>
      </c>
      <c r="G266" s="5" t="s">
        <v>4</v>
      </c>
      <c r="H266" s="2">
        <v>4107.48</v>
      </c>
      <c r="I266" s="6">
        <v>0</v>
      </c>
      <c r="J266" s="15">
        <f>(I266*H266)*1.18</f>
        <v>0</v>
      </c>
    </row>
    <row r="267" spans="1:10" ht="20.25">
      <c r="A267" s="5" t="s">
        <v>2971</v>
      </c>
      <c r="B267" s="9" t="s">
        <v>41</v>
      </c>
      <c r="C267" s="6" t="s">
        <v>6632</v>
      </c>
      <c r="D267" s="6" t="s">
        <v>4323</v>
      </c>
      <c r="E267" s="6" t="s">
        <v>6796</v>
      </c>
      <c r="F267" s="5" t="s">
        <v>7</v>
      </c>
      <c r="G267" s="5" t="s">
        <v>4</v>
      </c>
      <c r="H267" s="1">
        <v>4175</v>
      </c>
      <c r="I267" s="6">
        <v>0</v>
      </c>
      <c r="J267" s="15">
        <f>(I267*H267)*1.18</f>
        <v>0</v>
      </c>
    </row>
    <row r="268" spans="1:10" ht="20.25">
      <c r="A268" s="5" t="s">
        <v>2972</v>
      </c>
      <c r="B268" s="9" t="s">
        <v>41</v>
      </c>
      <c r="C268" s="6" t="s">
        <v>6633</v>
      </c>
      <c r="D268" s="6" t="s">
        <v>4324</v>
      </c>
      <c r="E268" s="6" t="s">
        <v>6797</v>
      </c>
      <c r="F268" s="5" t="s">
        <v>7</v>
      </c>
      <c r="G268" s="5" t="s">
        <v>4</v>
      </c>
      <c r="H268" s="1">
        <v>4203.2</v>
      </c>
      <c r="I268" s="6">
        <v>0</v>
      </c>
      <c r="J268" s="15">
        <f>(I268*H268)*1.18</f>
        <v>0</v>
      </c>
    </row>
    <row r="269" spans="1:10" ht="20.25">
      <c r="A269" s="5" t="s">
        <v>129</v>
      </c>
      <c r="B269" s="9" t="s">
        <v>41</v>
      </c>
      <c r="C269" s="6" t="s">
        <v>2853</v>
      </c>
      <c r="D269" s="6" t="s">
        <v>4078</v>
      </c>
      <c r="E269" s="6" t="s">
        <v>130</v>
      </c>
      <c r="F269" s="5" t="s">
        <v>37</v>
      </c>
      <c r="G269" s="5" t="s">
        <v>4</v>
      </c>
      <c r="H269" s="1">
        <v>4239.5</v>
      </c>
      <c r="I269" s="6">
        <v>0</v>
      </c>
      <c r="J269" s="15">
        <f>(I269*H269)*1.18</f>
        <v>0</v>
      </c>
    </row>
    <row r="270" spans="1:10" ht="20.25">
      <c r="A270" s="5" t="s">
        <v>85</v>
      </c>
      <c r="B270" s="9" t="s">
        <v>41</v>
      </c>
      <c r="C270" s="6" t="s">
        <v>2853</v>
      </c>
      <c r="D270" s="6" t="s">
        <v>4079</v>
      </c>
      <c r="E270" s="6" t="s">
        <v>86</v>
      </c>
      <c r="F270" s="5" t="s">
        <v>37</v>
      </c>
      <c r="G270" s="5" t="s">
        <v>4</v>
      </c>
      <c r="H270" s="1">
        <v>4279.46</v>
      </c>
      <c r="I270" s="6">
        <v>0</v>
      </c>
      <c r="J270" s="15">
        <f>(I270*H270)*1.18</f>
        <v>0</v>
      </c>
    </row>
    <row r="271" spans="1:10" ht="20.25">
      <c r="A271" s="5" t="s">
        <v>203</v>
      </c>
      <c r="B271" s="9" t="s">
        <v>41</v>
      </c>
      <c r="C271" s="6" t="s">
        <v>6621</v>
      </c>
      <c r="D271" s="6" t="s">
        <v>4160</v>
      </c>
      <c r="E271" s="6" t="s">
        <v>204</v>
      </c>
      <c r="F271" s="5" t="s">
        <v>198</v>
      </c>
      <c r="G271" s="5" t="s">
        <v>4</v>
      </c>
      <c r="H271" s="1">
        <v>4307.29</v>
      </c>
      <c r="I271" s="6">
        <v>0</v>
      </c>
      <c r="J271" s="15">
        <f>(I271*H271)*1.18</f>
        <v>0</v>
      </c>
    </row>
    <row r="272" spans="1:10" ht="20.25">
      <c r="A272" s="5" t="s">
        <v>525</v>
      </c>
      <c r="B272" s="9" t="s">
        <v>41</v>
      </c>
      <c r="C272" s="6" t="s">
        <v>2860</v>
      </c>
      <c r="D272" s="6" t="s">
        <v>4161</v>
      </c>
      <c r="E272" s="6" t="s">
        <v>526</v>
      </c>
      <c r="F272" s="5" t="s">
        <v>7</v>
      </c>
      <c r="G272" s="5" t="s">
        <v>4</v>
      </c>
      <c r="H272" s="2">
        <v>4352.54</v>
      </c>
      <c r="I272" s="6">
        <v>0</v>
      </c>
      <c r="J272" s="15">
        <f>(I272*H272)*1.18</f>
        <v>0</v>
      </c>
    </row>
    <row r="273" spans="1:10" ht="20.25">
      <c r="A273" s="5" t="s">
        <v>306</v>
      </c>
      <c r="B273" s="9" t="s">
        <v>41</v>
      </c>
      <c r="C273" s="6" t="s">
        <v>6624</v>
      </c>
      <c r="D273" s="6" t="s">
        <v>4261</v>
      </c>
      <c r="E273" s="6" t="s">
        <v>307</v>
      </c>
      <c r="F273" s="5" t="s">
        <v>2</v>
      </c>
      <c r="G273" s="5" t="s">
        <v>4</v>
      </c>
      <c r="H273" s="2">
        <v>4421.04</v>
      </c>
      <c r="I273" s="6">
        <v>0</v>
      </c>
      <c r="J273" s="15">
        <f>(I273*H273)*1.18</f>
        <v>0</v>
      </c>
    </row>
    <row r="274" spans="1:10" ht="20.25">
      <c r="A274" s="5" t="s">
        <v>2973</v>
      </c>
      <c r="B274" s="9" t="s">
        <v>41</v>
      </c>
      <c r="C274" s="6" t="s">
        <v>6633</v>
      </c>
      <c r="D274" s="6" t="s">
        <v>4325</v>
      </c>
      <c r="E274" s="6" t="s">
        <v>6798</v>
      </c>
      <c r="F274" s="5" t="s">
        <v>7</v>
      </c>
      <c r="G274" s="5" t="s">
        <v>4</v>
      </c>
      <c r="H274" s="1">
        <v>4444.6</v>
      </c>
      <c r="I274" s="6">
        <v>0</v>
      </c>
      <c r="J274" s="15">
        <f>(I274*H274)*1.18</f>
        <v>0</v>
      </c>
    </row>
    <row r="275" spans="1:10" ht="20.25">
      <c r="A275" s="5" t="s">
        <v>516</v>
      </c>
      <c r="B275" s="9" t="s">
        <v>41</v>
      </c>
      <c r="C275" s="6" t="s">
        <v>2860</v>
      </c>
      <c r="D275" s="6" t="s">
        <v>4162</v>
      </c>
      <c r="E275" s="6" t="s">
        <v>517</v>
      </c>
      <c r="F275" s="5" t="s">
        <v>7</v>
      </c>
      <c r="G275" s="5" t="s">
        <v>4</v>
      </c>
      <c r="H275" s="2">
        <v>4529.66</v>
      </c>
      <c r="I275" s="6">
        <v>0</v>
      </c>
      <c r="J275" s="15">
        <f>(I275*H275)*1.18</f>
        <v>0</v>
      </c>
    </row>
    <row r="276" spans="1:10" ht="20.25">
      <c r="A276" s="5" t="s">
        <v>2974</v>
      </c>
      <c r="B276" s="9" t="s">
        <v>41</v>
      </c>
      <c r="C276" s="6" t="s">
        <v>6630</v>
      </c>
      <c r="D276" s="6" t="s">
        <v>4326</v>
      </c>
      <c r="E276" s="6" t="s">
        <v>6799</v>
      </c>
      <c r="F276" s="5" t="s">
        <v>7</v>
      </c>
      <c r="G276" s="5" t="s">
        <v>4</v>
      </c>
      <c r="H276" s="1">
        <v>4540.39</v>
      </c>
      <c r="I276" s="6">
        <v>0</v>
      </c>
      <c r="J276" s="15">
        <f>(I276*H276)*1.18</f>
        <v>0</v>
      </c>
    </row>
    <row r="277" spans="1:10" ht="20.25">
      <c r="A277" s="5" t="s">
        <v>2975</v>
      </c>
      <c r="B277" s="9" t="s">
        <v>41</v>
      </c>
      <c r="C277" s="6" t="s">
        <v>6632</v>
      </c>
      <c r="D277" s="6" t="s">
        <v>4327</v>
      </c>
      <c r="E277" s="6" t="s">
        <v>6800</v>
      </c>
      <c r="F277" s="5" t="s">
        <v>7</v>
      </c>
      <c r="G277" s="5" t="s">
        <v>4</v>
      </c>
      <c r="H277" s="1">
        <v>4548</v>
      </c>
      <c r="I277" s="6">
        <v>0</v>
      </c>
      <c r="J277" s="15">
        <f>(I277*H277)*1.18</f>
        <v>0</v>
      </c>
    </row>
    <row r="278" spans="1:10" ht="20.25">
      <c r="A278" s="5" t="s">
        <v>2976</v>
      </c>
      <c r="B278" s="9" t="s">
        <v>41</v>
      </c>
      <c r="C278" s="6" t="s">
        <v>6632</v>
      </c>
      <c r="D278" s="6" t="s">
        <v>4328</v>
      </c>
      <c r="E278" s="6" t="s">
        <v>6801</v>
      </c>
      <c r="F278" s="5" t="s">
        <v>7</v>
      </c>
      <c r="G278" s="5" t="s">
        <v>4</v>
      </c>
      <c r="H278" s="1">
        <v>4622</v>
      </c>
      <c r="I278" s="6">
        <v>0</v>
      </c>
      <c r="J278" s="15">
        <f>(I278*H278)*1.18</f>
        <v>0</v>
      </c>
    </row>
    <row r="279" spans="1:10" ht="20.25">
      <c r="A279" s="5" t="s">
        <v>2925</v>
      </c>
      <c r="B279" s="9" t="s">
        <v>41</v>
      </c>
      <c r="C279" s="6" t="s">
        <v>6626</v>
      </c>
      <c r="D279" s="6" t="s">
        <v>4270</v>
      </c>
      <c r="E279" s="6" t="s">
        <v>111</v>
      </c>
      <c r="F279" s="5" t="s">
        <v>2</v>
      </c>
      <c r="G279" s="5" t="s">
        <v>4</v>
      </c>
      <c r="H279" s="2">
        <v>4660.05</v>
      </c>
      <c r="I279" s="6">
        <v>0</v>
      </c>
      <c r="J279" s="15">
        <f>(I279*H279)*1.18</f>
        <v>0</v>
      </c>
    </row>
    <row r="280" spans="1:10" ht="20.25">
      <c r="A280" s="5" t="s">
        <v>2977</v>
      </c>
      <c r="B280" s="9" t="s">
        <v>41</v>
      </c>
      <c r="C280" s="6" t="s">
        <v>6633</v>
      </c>
      <c r="D280" s="6" t="s">
        <v>4329</v>
      </c>
      <c r="E280" s="6" t="s">
        <v>6802</v>
      </c>
      <c r="F280" s="5" t="s">
        <v>7</v>
      </c>
      <c r="G280" s="5" t="s">
        <v>4</v>
      </c>
      <c r="H280" s="1">
        <v>4686</v>
      </c>
      <c r="I280" s="6">
        <v>0</v>
      </c>
      <c r="J280" s="15">
        <f>(I280*H280)*1.18</f>
        <v>0</v>
      </c>
    </row>
    <row r="281" spans="1:10" ht="20.25">
      <c r="A281" s="5" t="s">
        <v>521</v>
      </c>
      <c r="B281" s="9" t="s">
        <v>41</v>
      </c>
      <c r="C281" s="6" t="s">
        <v>2860</v>
      </c>
      <c r="D281" s="6" t="s">
        <v>4163</v>
      </c>
      <c r="E281" s="6" t="s">
        <v>522</v>
      </c>
      <c r="F281" s="5" t="s">
        <v>7</v>
      </c>
      <c r="G281" s="5" t="s">
        <v>4</v>
      </c>
      <c r="H281" s="2">
        <v>4766.1</v>
      </c>
      <c r="I281" s="6">
        <v>0</v>
      </c>
      <c r="J281" s="15">
        <f>(I281*H281)*1.18</f>
        <v>0</v>
      </c>
    </row>
    <row r="282" spans="1:10" ht="20.25">
      <c r="A282" s="5" t="s">
        <v>131</v>
      </c>
      <c r="B282" s="9" t="s">
        <v>41</v>
      </c>
      <c r="C282" s="6" t="s">
        <v>2853</v>
      </c>
      <c r="D282" s="6" t="s">
        <v>4080</v>
      </c>
      <c r="E282" s="6" t="s">
        <v>132</v>
      </c>
      <c r="F282" s="5" t="s">
        <v>37</v>
      </c>
      <c r="G282" s="5" t="s">
        <v>4</v>
      </c>
      <c r="H282" s="1">
        <v>4801.1</v>
      </c>
      <c r="I282" s="6">
        <v>0</v>
      </c>
      <c r="J282" s="15">
        <f>(I282*H282)*1.18</f>
        <v>0</v>
      </c>
    </row>
    <row r="283" spans="1:10" ht="20.25">
      <c r="A283" s="5" t="s">
        <v>480</v>
      </c>
      <c r="B283" s="9" t="s">
        <v>41</v>
      </c>
      <c r="C283" s="6" t="s">
        <v>6618</v>
      </c>
      <c r="D283" s="6" t="s">
        <v>3995</v>
      </c>
      <c r="E283" s="6" t="s">
        <v>6736</v>
      </c>
      <c r="F283" s="5" t="s">
        <v>7</v>
      </c>
      <c r="G283" s="5" t="s">
        <v>4</v>
      </c>
      <c r="H283" s="2">
        <v>5305.62</v>
      </c>
      <c r="I283" s="6">
        <v>0</v>
      </c>
      <c r="J283" s="15">
        <f>(I283*H283)*1.18</f>
        <v>0</v>
      </c>
    </row>
    <row r="284" spans="1:10" ht="20.25">
      <c r="A284" s="5" t="s">
        <v>485</v>
      </c>
      <c r="B284" s="9" t="s">
        <v>41</v>
      </c>
      <c r="C284" s="6" t="s">
        <v>6618</v>
      </c>
      <c r="D284" s="6" t="s">
        <v>3996</v>
      </c>
      <c r="E284" s="6" t="s">
        <v>6737</v>
      </c>
      <c r="F284" s="5" t="s">
        <v>7</v>
      </c>
      <c r="G284" s="5" t="s">
        <v>4</v>
      </c>
      <c r="H284" s="2">
        <v>5319.17</v>
      </c>
      <c r="I284" s="6">
        <v>0</v>
      </c>
      <c r="J284" s="15">
        <f>(I284*H284)*1.18</f>
        <v>0</v>
      </c>
    </row>
    <row r="285" spans="1:10" ht="20.25">
      <c r="A285" s="5" t="s">
        <v>87</v>
      </c>
      <c r="B285" s="9" t="s">
        <v>41</v>
      </c>
      <c r="C285" s="6" t="s">
        <v>2853</v>
      </c>
      <c r="D285" s="6" t="s">
        <v>4081</v>
      </c>
      <c r="E285" s="6" t="s">
        <v>88</v>
      </c>
      <c r="F285" s="5" t="s">
        <v>37</v>
      </c>
      <c r="G285" s="5" t="s">
        <v>4</v>
      </c>
      <c r="H285" s="1">
        <v>5367.7</v>
      </c>
      <c r="I285" s="6">
        <v>0</v>
      </c>
      <c r="J285" s="15">
        <f>(I285*H285)*1.18</f>
        <v>0</v>
      </c>
    </row>
    <row r="286" spans="1:10" ht="20.25">
      <c r="A286" s="5" t="s">
        <v>2950</v>
      </c>
      <c r="B286" s="9" t="s">
        <v>41</v>
      </c>
      <c r="C286" s="6" t="s">
        <v>2860</v>
      </c>
      <c r="D286" s="6" t="s">
        <v>4295</v>
      </c>
      <c r="E286" s="6" t="s">
        <v>105</v>
      </c>
      <c r="F286" s="5" t="s">
        <v>7</v>
      </c>
      <c r="G286" s="5" t="s">
        <v>4</v>
      </c>
      <c r="H286" s="1">
        <v>5465.25</v>
      </c>
      <c r="I286" s="6">
        <v>0</v>
      </c>
      <c r="J286" s="15">
        <f>(I286*H286)*1.18</f>
        <v>0</v>
      </c>
    </row>
    <row r="287" spans="1:10" ht="20.25">
      <c r="A287" s="5" t="s">
        <v>530</v>
      </c>
      <c r="B287" s="9" t="s">
        <v>41</v>
      </c>
      <c r="C287" s="6" t="s">
        <v>2860</v>
      </c>
      <c r="D287" s="6" t="s">
        <v>4164</v>
      </c>
      <c r="E287" s="6" t="s">
        <v>531</v>
      </c>
      <c r="F287" s="5" t="s">
        <v>7</v>
      </c>
      <c r="G287" s="5" t="s">
        <v>4</v>
      </c>
      <c r="H287" s="1">
        <v>5702.54</v>
      </c>
      <c r="I287" s="6">
        <v>0</v>
      </c>
      <c r="J287" s="15">
        <f>(I287*H287)*1.18</f>
        <v>0</v>
      </c>
    </row>
    <row r="288" spans="1:10" ht="20.25">
      <c r="A288" s="5" t="s">
        <v>482</v>
      </c>
      <c r="B288" s="9" t="s">
        <v>41</v>
      </c>
      <c r="C288" s="6" t="s">
        <v>6618</v>
      </c>
      <c r="D288" s="6" t="s">
        <v>3997</v>
      </c>
      <c r="E288" s="6" t="s">
        <v>6738</v>
      </c>
      <c r="F288" s="5" t="s">
        <v>7</v>
      </c>
      <c r="G288" s="5" t="s">
        <v>4</v>
      </c>
      <c r="H288" s="2">
        <v>5982.11</v>
      </c>
      <c r="I288" s="6">
        <v>0</v>
      </c>
      <c r="J288" s="15">
        <f>(I288*H288)*1.18</f>
        <v>0</v>
      </c>
    </row>
    <row r="289" spans="1:10" ht="20.25">
      <c r="A289" s="5" t="s">
        <v>113</v>
      </c>
      <c r="B289" s="9" t="s">
        <v>41</v>
      </c>
      <c r="C289" s="6" t="s">
        <v>2853</v>
      </c>
      <c r="D289" s="6" t="s">
        <v>4082</v>
      </c>
      <c r="E289" s="6" t="s">
        <v>114</v>
      </c>
      <c r="F289" s="5" t="s">
        <v>37</v>
      </c>
      <c r="G289" s="5" t="s">
        <v>4</v>
      </c>
      <c r="H289" s="1">
        <v>6030.63</v>
      </c>
      <c r="I289" s="6">
        <v>0</v>
      </c>
      <c r="J289" s="15">
        <f>(I289*H289)*1.18</f>
        <v>0</v>
      </c>
    </row>
    <row r="290" spans="1:10" ht="20.25">
      <c r="A290" s="5" t="s">
        <v>524</v>
      </c>
      <c r="B290" s="9" t="s">
        <v>41</v>
      </c>
      <c r="C290" s="6" t="s">
        <v>2860</v>
      </c>
      <c r="D290" s="6" t="s">
        <v>4165</v>
      </c>
      <c r="E290" s="6" t="s">
        <v>523</v>
      </c>
      <c r="F290" s="5" t="s">
        <v>7</v>
      </c>
      <c r="G290" s="5" t="s">
        <v>4</v>
      </c>
      <c r="H290" s="1">
        <v>6232.2</v>
      </c>
      <c r="I290" s="6">
        <v>0</v>
      </c>
      <c r="J290" s="15">
        <f>(I290*H290)*1.18</f>
        <v>0</v>
      </c>
    </row>
    <row r="291" spans="1:10" ht="20.25">
      <c r="A291" s="5" t="s">
        <v>484</v>
      </c>
      <c r="B291" s="9" t="s">
        <v>41</v>
      </c>
      <c r="C291" s="6" t="s">
        <v>6618</v>
      </c>
      <c r="D291" s="6" t="s">
        <v>3998</v>
      </c>
      <c r="E291" s="6" t="s">
        <v>6739</v>
      </c>
      <c r="F291" s="5" t="s">
        <v>7</v>
      </c>
      <c r="G291" s="5" t="s">
        <v>4</v>
      </c>
      <c r="H291" s="2">
        <v>6433.1</v>
      </c>
      <c r="I291" s="6">
        <v>0</v>
      </c>
      <c r="J291" s="15">
        <f>(I291*H291)*1.18</f>
        <v>0</v>
      </c>
    </row>
    <row r="292" spans="1:10" ht="20.25">
      <c r="A292" s="5" t="s">
        <v>2978</v>
      </c>
      <c r="B292" s="9" t="s">
        <v>41</v>
      </c>
      <c r="C292" s="6" t="s">
        <v>6632</v>
      </c>
      <c r="D292" s="6" t="s">
        <v>4330</v>
      </c>
      <c r="E292" s="6" t="s">
        <v>6803</v>
      </c>
      <c r="F292" s="5" t="s">
        <v>7</v>
      </c>
      <c r="G292" s="5" t="s">
        <v>4</v>
      </c>
      <c r="H292" s="1">
        <v>6449.06</v>
      </c>
      <c r="I292" s="6">
        <v>0</v>
      </c>
      <c r="J292" s="15">
        <f>(I292*H292)*1.18</f>
        <v>0</v>
      </c>
    </row>
    <row r="293" spans="1:10" ht="20.25">
      <c r="A293" s="5" t="s">
        <v>89</v>
      </c>
      <c r="B293" s="9" t="s">
        <v>41</v>
      </c>
      <c r="C293" s="6" t="s">
        <v>2853</v>
      </c>
      <c r="D293" s="6" t="s">
        <v>4083</v>
      </c>
      <c r="E293" s="6" t="s">
        <v>90</v>
      </c>
      <c r="F293" s="5" t="s">
        <v>37</v>
      </c>
      <c r="G293" s="5" t="s">
        <v>4</v>
      </c>
      <c r="H293" s="1">
        <v>6472.35</v>
      </c>
      <c r="I293" s="6">
        <v>0</v>
      </c>
      <c r="J293" s="15">
        <f>(I293*H293)*1.18</f>
        <v>0</v>
      </c>
    </row>
    <row r="294" spans="1:10" ht="20.25">
      <c r="A294" s="5" t="s">
        <v>57</v>
      </c>
      <c r="B294" s="9" t="s">
        <v>41</v>
      </c>
      <c r="C294" s="6" t="s">
        <v>6620</v>
      </c>
      <c r="D294" s="6" t="s">
        <v>4084</v>
      </c>
      <c r="E294" s="6" t="s">
        <v>58</v>
      </c>
      <c r="F294" s="5" t="s">
        <v>37</v>
      </c>
      <c r="G294" s="5" t="s">
        <v>4</v>
      </c>
      <c r="H294" s="1">
        <v>6622.92</v>
      </c>
      <c r="I294" s="6">
        <v>0</v>
      </c>
      <c r="J294" s="15">
        <f>(I294*H294)*1.18</f>
        <v>0</v>
      </c>
    </row>
    <row r="295" spans="1:10" ht="20.25">
      <c r="A295" s="5" t="s">
        <v>139</v>
      </c>
      <c r="B295" s="9" t="s">
        <v>41</v>
      </c>
      <c r="C295" s="6" t="s">
        <v>2854</v>
      </c>
      <c r="D295" s="6" t="s">
        <v>4069</v>
      </c>
      <c r="E295" s="6" t="s">
        <v>140</v>
      </c>
      <c r="F295" s="5" t="s">
        <v>137</v>
      </c>
      <c r="G295" s="5" t="s">
        <v>4</v>
      </c>
      <c r="H295" s="1">
        <v>6719.26</v>
      </c>
      <c r="I295" s="6">
        <v>0</v>
      </c>
      <c r="J295" s="15">
        <f>(I295*H295)*1.18</f>
        <v>0</v>
      </c>
    </row>
    <row r="296" spans="1:10" ht="20.25">
      <c r="A296" s="5" t="s">
        <v>527</v>
      </c>
      <c r="B296" s="9" t="s">
        <v>41</v>
      </c>
      <c r="C296" s="6" t="s">
        <v>2860</v>
      </c>
      <c r="D296" s="6" t="s">
        <v>4166</v>
      </c>
      <c r="E296" s="6" t="s">
        <v>528</v>
      </c>
      <c r="F296" s="5" t="s">
        <v>7</v>
      </c>
      <c r="G296" s="5" t="s">
        <v>4</v>
      </c>
      <c r="H296" s="1">
        <v>6727.97</v>
      </c>
      <c r="I296" s="6">
        <v>0</v>
      </c>
      <c r="J296" s="15">
        <f>(I296*H296)*1.18</f>
        <v>0</v>
      </c>
    </row>
    <row r="297" spans="1:10" ht="20.25">
      <c r="A297" s="5" t="s">
        <v>248</v>
      </c>
      <c r="B297" s="9" t="s">
        <v>41</v>
      </c>
      <c r="C297" s="6" t="s">
        <v>6624</v>
      </c>
      <c r="D297" s="6" t="s">
        <v>4262</v>
      </c>
      <c r="E297" s="6" t="s">
        <v>249</v>
      </c>
      <c r="F297" s="5" t="s">
        <v>2</v>
      </c>
      <c r="G297" s="5" t="s">
        <v>4</v>
      </c>
      <c r="H297" s="2">
        <v>6785.21</v>
      </c>
      <c r="I297" s="6">
        <v>0</v>
      </c>
      <c r="J297" s="15">
        <f>(I297*H297)*1.18</f>
        <v>0</v>
      </c>
    </row>
    <row r="298" spans="1:10" ht="20.25">
      <c r="A298" s="5" t="s">
        <v>2951</v>
      </c>
      <c r="B298" s="9" t="s">
        <v>41</v>
      </c>
      <c r="C298" s="6" t="s">
        <v>2860</v>
      </c>
      <c r="D298" s="6" t="s">
        <v>4296</v>
      </c>
      <c r="E298" s="6" t="s">
        <v>6777</v>
      </c>
      <c r="F298" s="5" t="s">
        <v>7</v>
      </c>
      <c r="G298" s="5" t="s">
        <v>4</v>
      </c>
      <c r="H298" s="1">
        <v>6791.53</v>
      </c>
      <c r="I298" s="6">
        <v>0</v>
      </c>
      <c r="J298" s="15">
        <f>(I298*H298)*1.18</f>
        <v>0</v>
      </c>
    </row>
    <row r="299" spans="1:10" ht="20.25">
      <c r="A299" s="5" t="s">
        <v>487</v>
      </c>
      <c r="B299" s="9" t="s">
        <v>41</v>
      </c>
      <c r="C299" s="6" t="s">
        <v>6618</v>
      </c>
      <c r="D299" s="6" t="s">
        <v>3999</v>
      </c>
      <c r="E299" s="6" t="s">
        <v>6740</v>
      </c>
      <c r="F299" s="5" t="s">
        <v>7</v>
      </c>
      <c r="G299" s="5" t="s">
        <v>4</v>
      </c>
      <c r="H299" s="2">
        <v>7176.68</v>
      </c>
      <c r="I299" s="6">
        <v>0</v>
      </c>
      <c r="J299" s="15">
        <f>(I299*H299)*1.18</f>
        <v>0</v>
      </c>
    </row>
    <row r="300" spans="1:10" ht="20.25">
      <c r="A300" s="5" t="s">
        <v>2979</v>
      </c>
      <c r="B300" s="9" t="s">
        <v>41</v>
      </c>
      <c r="C300" s="6" t="s">
        <v>6633</v>
      </c>
      <c r="D300" s="6" t="s">
        <v>4331</v>
      </c>
      <c r="E300" s="6" t="s">
        <v>6804</v>
      </c>
      <c r="F300" s="5" t="s">
        <v>7</v>
      </c>
      <c r="G300" s="5" t="s">
        <v>4</v>
      </c>
      <c r="H300" s="1">
        <v>7199.51</v>
      </c>
      <c r="I300" s="6">
        <v>0</v>
      </c>
      <c r="J300" s="15">
        <f>(I300*H300)*1.18</f>
        <v>0</v>
      </c>
    </row>
    <row r="301" spans="1:10" ht="20.25">
      <c r="A301" s="5" t="s">
        <v>529</v>
      </c>
      <c r="B301" s="9" t="s">
        <v>41</v>
      </c>
      <c r="C301" s="6" t="s">
        <v>2860</v>
      </c>
      <c r="D301" s="6" t="s">
        <v>4167</v>
      </c>
      <c r="E301" s="6" t="s">
        <v>112</v>
      </c>
      <c r="F301" s="5" t="s">
        <v>7</v>
      </c>
      <c r="G301" s="5" t="s">
        <v>4</v>
      </c>
      <c r="H301" s="2">
        <v>7505.93</v>
      </c>
      <c r="I301" s="6">
        <v>0</v>
      </c>
      <c r="J301" s="15">
        <f>(I301*H301)*1.18</f>
        <v>0</v>
      </c>
    </row>
    <row r="302" spans="1:10" ht="20.25">
      <c r="A302" s="5" t="s">
        <v>2980</v>
      </c>
      <c r="B302" s="9" t="s">
        <v>41</v>
      </c>
      <c r="C302" s="6" t="s">
        <v>6633</v>
      </c>
      <c r="D302" s="6" t="s">
        <v>4332</v>
      </c>
      <c r="E302" s="6" t="s">
        <v>6805</v>
      </c>
      <c r="F302" s="5" t="s">
        <v>7</v>
      </c>
      <c r="G302" s="5" t="s">
        <v>4</v>
      </c>
      <c r="H302" s="1">
        <v>7597</v>
      </c>
      <c r="I302" s="6">
        <v>0</v>
      </c>
      <c r="J302" s="15">
        <f>(I302*H302)*1.18</f>
        <v>0</v>
      </c>
    </row>
    <row r="303" spans="1:10" ht="20.25">
      <c r="A303" s="5" t="s">
        <v>2905</v>
      </c>
      <c r="B303" s="9" t="s">
        <v>41</v>
      </c>
      <c r="C303" s="6" t="s">
        <v>2860</v>
      </c>
      <c r="D303" s="6" t="s">
        <v>4168</v>
      </c>
      <c r="E303" s="6" t="s">
        <v>489</v>
      </c>
      <c r="F303" s="5" t="s">
        <v>7</v>
      </c>
      <c r="G303" s="5" t="s">
        <v>4</v>
      </c>
      <c r="H303" s="1">
        <v>7655.93</v>
      </c>
      <c r="I303" s="6">
        <v>0</v>
      </c>
      <c r="J303" s="15">
        <f>(I303*H303)*1.18</f>
        <v>0</v>
      </c>
    </row>
    <row r="304" spans="1:10" ht="20.25">
      <c r="A304" s="5" t="s">
        <v>486</v>
      </c>
      <c r="B304" s="9" t="s">
        <v>41</v>
      </c>
      <c r="C304" s="6" t="s">
        <v>6618</v>
      </c>
      <c r="D304" s="6" t="s">
        <v>4000</v>
      </c>
      <c r="E304" s="6" t="s">
        <v>6741</v>
      </c>
      <c r="F304" s="5" t="s">
        <v>7</v>
      </c>
      <c r="G304" s="5" t="s">
        <v>4</v>
      </c>
      <c r="H304" s="2">
        <v>7679.76</v>
      </c>
      <c r="I304" s="6">
        <v>0</v>
      </c>
      <c r="J304" s="15">
        <f>(I304*H304)*1.18</f>
        <v>0</v>
      </c>
    </row>
    <row r="305" spans="1:10" ht="20.25">
      <c r="A305" s="5" t="s">
        <v>59</v>
      </c>
      <c r="B305" s="9" t="s">
        <v>41</v>
      </c>
      <c r="C305" s="6" t="s">
        <v>6620</v>
      </c>
      <c r="D305" s="6" t="s">
        <v>4085</v>
      </c>
      <c r="E305" s="6" t="s">
        <v>60</v>
      </c>
      <c r="F305" s="5" t="s">
        <v>37</v>
      </c>
      <c r="G305" s="5" t="s">
        <v>4</v>
      </c>
      <c r="H305" s="1">
        <v>8050.12</v>
      </c>
      <c r="I305" s="6">
        <v>0</v>
      </c>
      <c r="J305" s="15">
        <f>(I305*H305)*1.18</f>
        <v>0</v>
      </c>
    </row>
    <row r="306" spans="1:10" ht="20.25">
      <c r="A306" s="5" t="s">
        <v>532</v>
      </c>
      <c r="B306" s="9" t="s">
        <v>41</v>
      </c>
      <c r="C306" s="6" t="s">
        <v>2860</v>
      </c>
      <c r="D306" s="6" t="s">
        <v>4169</v>
      </c>
      <c r="E306" s="6" t="s">
        <v>533</v>
      </c>
      <c r="F306" s="5" t="s">
        <v>7</v>
      </c>
      <c r="G306" s="5" t="s">
        <v>4</v>
      </c>
      <c r="H306" s="1">
        <v>8101.69</v>
      </c>
      <c r="I306" s="6">
        <v>0</v>
      </c>
      <c r="J306" s="15">
        <f>(I306*H306)*1.18</f>
        <v>0</v>
      </c>
    </row>
    <row r="307" spans="1:10" ht="20.25">
      <c r="A307" s="5" t="s">
        <v>2926</v>
      </c>
      <c r="B307" s="9" t="s">
        <v>41</v>
      </c>
      <c r="C307" s="6" t="s">
        <v>6626</v>
      </c>
      <c r="D307" s="6" t="s">
        <v>4271</v>
      </c>
      <c r="E307" s="6" t="s">
        <v>138</v>
      </c>
      <c r="F307" s="5" t="s">
        <v>2</v>
      </c>
      <c r="G307" s="5" t="s">
        <v>4</v>
      </c>
      <c r="H307" s="1">
        <v>8125.69</v>
      </c>
      <c r="I307" s="6">
        <v>0</v>
      </c>
      <c r="J307" s="15">
        <f>(I307*H307)*1.18</f>
        <v>0</v>
      </c>
    </row>
    <row r="308" spans="1:10" ht="20.25">
      <c r="A308" s="5" t="s">
        <v>115</v>
      </c>
      <c r="B308" s="9" t="s">
        <v>41</v>
      </c>
      <c r="C308" s="6" t="s">
        <v>2853</v>
      </c>
      <c r="D308" s="6" t="s">
        <v>4086</v>
      </c>
      <c r="E308" s="6" t="s">
        <v>116</v>
      </c>
      <c r="F308" s="5" t="s">
        <v>37</v>
      </c>
      <c r="G308" s="5" t="s">
        <v>4</v>
      </c>
      <c r="H308" s="1">
        <v>8336.99</v>
      </c>
      <c r="I308" s="6">
        <v>0</v>
      </c>
      <c r="J308" s="15">
        <f>(I308*H308)*1.18</f>
        <v>0</v>
      </c>
    </row>
    <row r="309" spans="1:10" ht="20.25">
      <c r="A309" s="5" t="s">
        <v>2952</v>
      </c>
      <c r="B309" s="9" t="s">
        <v>41</v>
      </c>
      <c r="C309" s="6" t="s">
        <v>2860</v>
      </c>
      <c r="D309" s="6" t="s">
        <v>4297</v>
      </c>
      <c r="E309" s="6" t="s">
        <v>6778</v>
      </c>
      <c r="F309" s="5" t="s">
        <v>7</v>
      </c>
      <c r="G309" s="5" t="s">
        <v>4</v>
      </c>
      <c r="H309" s="1">
        <v>8344.92</v>
      </c>
      <c r="I309" s="6">
        <v>0</v>
      </c>
      <c r="J309" s="15">
        <f>(I309*H309)*1.18</f>
        <v>0</v>
      </c>
    </row>
    <row r="310" spans="1:10" ht="20.25">
      <c r="A310" s="5" t="s">
        <v>205</v>
      </c>
      <c r="B310" s="9" t="s">
        <v>41</v>
      </c>
      <c r="C310" s="6" t="s">
        <v>6621</v>
      </c>
      <c r="D310" s="6" t="s">
        <v>4170</v>
      </c>
      <c r="E310" s="6" t="s">
        <v>206</v>
      </c>
      <c r="F310" s="5" t="s">
        <v>198</v>
      </c>
      <c r="G310" s="5" t="s">
        <v>4</v>
      </c>
      <c r="H310" s="1">
        <v>8843.64</v>
      </c>
      <c r="I310" s="6">
        <v>0</v>
      </c>
      <c r="J310" s="15">
        <f>(I310*H310)*1.18</f>
        <v>0</v>
      </c>
    </row>
    <row r="311" spans="1:10" ht="20.25">
      <c r="A311" s="5" t="s">
        <v>466</v>
      </c>
      <c r="B311" s="9" t="s">
        <v>41</v>
      </c>
      <c r="C311" s="6" t="s">
        <v>6618</v>
      </c>
      <c r="D311" s="6" t="s">
        <v>4001</v>
      </c>
      <c r="E311" s="6" t="s">
        <v>6742</v>
      </c>
      <c r="F311" s="5" t="s">
        <v>7</v>
      </c>
      <c r="G311" s="5" t="s">
        <v>4</v>
      </c>
      <c r="H311" s="2">
        <v>9067.72</v>
      </c>
      <c r="I311" s="6">
        <v>0</v>
      </c>
      <c r="J311" s="15">
        <f>(I311*H311)*1.18</f>
        <v>0</v>
      </c>
    </row>
    <row r="312" spans="1:10" ht="20.25">
      <c r="A312" s="5" t="s">
        <v>2981</v>
      </c>
      <c r="B312" s="9" t="s">
        <v>41</v>
      </c>
      <c r="C312" s="6" t="s">
        <v>6630</v>
      </c>
      <c r="D312" s="6" t="s">
        <v>4333</v>
      </c>
      <c r="E312" s="6" t="s">
        <v>6806</v>
      </c>
      <c r="F312" s="5" t="s">
        <v>7</v>
      </c>
      <c r="G312" s="5" t="s">
        <v>4</v>
      </c>
      <c r="H312" s="1">
        <v>9112.9</v>
      </c>
      <c r="I312" s="6">
        <v>0</v>
      </c>
      <c r="J312" s="15">
        <f>(I312*H312)*1.18</f>
        <v>0</v>
      </c>
    </row>
    <row r="313" spans="1:10" ht="20.25">
      <c r="A313" s="5" t="s">
        <v>2982</v>
      </c>
      <c r="B313" s="9" t="s">
        <v>41</v>
      </c>
      <c r="C313" s="6" t="s">
        <v>6632</v>
      </c>
      <c r="D313" s="6" t="s">
        <v>4334</v>
      </c>
      <c r="E313" s="6" t="s">
        <v>6807</v>
      </c>
      <c r="F313" s="5" t="s">
        <v>7</v>
      </c>
      <c r="G313" s="5" t="s">
        <v>4</v>
      </c>
      <c r="H313" s="1">
        <v>9238.3</v>
      </c>
      <c r="I313" s="6">
        <v>0</v>
      </c>
      <c r="J313" s="15">
        <f>(I313*H313)*1.18</f>
        <v>0</v>
      </c>
    </row>
    <row r="314" spans="1:10" ht="20.25">
      <c r="A314" s="5" t="s">
        <v>61</v>
      </c>
      <c r="B314" s="9" t="s">
        <v>41</v>
      </c>
      <c r="C314" s="6" t="s">
        <v>6620</v>
      </c>
      <c r="D314" s="6" t="s">
        <v>4087</v>
      </c>
      <c r="E314" s="6" t="s">
        <v>62</v>
      </c>
      <c r="F314" s="5" t="s">
        <v>37</v>
      </c>
      <c r="G314" s="5" t="s">
        <v>4</v>
      </c>
      <c r="H314" s="1">
        <v>9577.94</v>
      </c>
      <c r="I314" s="6">
        <v>0</v>
      </c>
      <c r="J314" s="15">
        <f>(I314*H314)*1.18</f>
        <v>0</v>
      </c>
    </row>
    <row r="315" spans="1:10" ht="20.25">
      <c r="A315" s="5" t="s">
        <v>91</v>
      </c>
      <c r="B315" s="9" t="s">
        <v>41</v>
      </c>
      <c r="C315" s="6" t="s">
        <v>2853</v>
      </c>
      <c r="D315" s="6" t="s">
        <v>4088</v>
      </c>
      <c r="E315" s="6" t="s">
        <v>92</v>
      </c>
      <c r="F315" s="5" t="s">
        <v>37</v>
      </c>
      <c r="G315" s="5" t="s">
        <v>4</v>
      </c>
      <c r="H315" s="1">
        <v>9840.54</v>
      </c>
      <c r="I315" s="6">
        <v>0</v>
      </c>
      <c r="J315" s="15">
        <f>(I315*H315)*1.18</f>
        <v>0</v>
      </c>
    </row>
    <row r="316" spans="1:10" ht="20.25">
      <c r="A316" s="5" t="s">
        <v>2953</v>
      </c>
      <c r="B316" s="9" t="s">
        <v>41</v>
      </c>
      <c r="C316" s="6" t="s">
        <v>2860</v>
      </c>
      <c r="D316" s="6" t="s">
        <v>4298</v>
      </c>
      <c r="E316" s="6" t="s">
        <v>6779</v>
      </c>
      <c r="F316" s="5" t="s">
        <v>7</v>
      </c>
      <c r="G316" s="5" t="s">
        <v>4</v>
      </c>
      <c r="H316" s="1">
        <v>9960.17</v>
      </c>
      <c r="I316" s="6">
        <v>0</v>
      </c>
      <c r="J316" s="15">
        <f>(I316*H316)*1.18</f>
        <v>0</v>
      </c>
    </row>
    <row r="317" spans="1:10" ht="20.25">
      <c r="A317" s="5" t="s">
        <v>537</v>
      </c>
      <c r="B317" s="9" t="s">
        <v>41</v>
      </c>
      <c r="C317" s="6" t="s">
        <v>6618</v>
      </c>
      <c r="D317" s="6" t="s">
        <v>4002</v>
      </c>
      <c r="E317" s="6" t="s">
        <v>528</v>
      </c>
      <c r="F317" s="5" t="s">
        <v>137</v>
      </c>
      <c r="G317" s="5" t="s">
        <v>4</v>
      </c>
      <c r="H317" s="2">
        <v>10504.91</v>
      </c>
      <c r="I317" s="6">
        <v>0</v>
      </c>
      <c r="J317" s="15">
        <f>(I317*H317)*1.18</f>
        <v>0</v>
      </c>
    </row>
    <row r="318" spans="1:10" ht="20.25">
      <c r="A318" s="5" t="s">
        <v>465</v>
      </c>
      <c r="B318" s="9" t="s">
        <v>41</v>
      </c>
      <c r="C318" s="6" t="s">
        <v>6618</v>
      </c>
      <c r="D318" s="6" t="s">
        <v>4003</v>
      </c>
      <c r="E318" s="6" t="s">
        <v>6743</v>
      </c>
      <c r="F318" s="5" t="s">
        <v>7</v>
      </c>
      <c r="G318" s="5" t="s">
        <v>4</v>
      </c>
      <c r="H318" s="2">
        <v>10893.1</v>
      </c>
      <c r="I318" s="6">
        <v>0</v>
      </c>
      <c r="J318" s="15">
        <f>(I318*H318)*1.18</f>
        <v>0</v>
      </c>
    </row>
    <row r="319" spans="1:10" ht="20.25">
      <c r="A319" s="5" t="s">
        <v>117</v>
      </c>
      <c r="B319" s="9" t="s">
        <v>41</v>
      </c>
      <c r="C319" s="6" t="s">
        <v>2853</v>
      </c>
      <c r="D319" s="6" t="s">
        <v>4089</v>
      </c>
      <c r="E319" s="6" t="s">
        <v>118</v>
      </c>
      <c r="F319" s="5" t="s">
        <v>37</v>
      </c>
      <c r="G319" s="5" t="s">
        <v>4</v>
      </c>
      <c r="H319" s="1">
        <v>11043.67</v>
      </c>
      <c r="I319" s="6">
        <v>0</v>
      </c>
      <c r="J319" s="15">
        <f>(I319*H319)*1.18</f>
        <v>0</v>
      </c>
    </row>
    <row r="320" spans="1:10" ht="20.25">
      <c r="A320" s="5" t="s">
        <v>488</v>
      </c>
      <c r="B320" s="9" t="s">
        <v>41</v>
      </c>
      <c r="C320" s="6" t="s">
        <v>2860</v>
      </c>
      <c r="D320" s="6" t="s">
        <v>4171</v>
      </c>
      <c r="E320" s="6" t="s">
        <v>105</v>
      </c>
      <c r="F320" s="5" t="s">
        <v>7</v>
      </c>
      <c r="G320" s="5" t="s">
        <v>4</v>
      </c>
      <c r="H320" s="1">
        <v>11282.2</v>
      </c>
      <c r="I320" s="6">
        <v>0</v>
      </c>
      <c r="J320" s="15">
        <f>(I320*H320)*1.18</f>
        <v>0</v>
      </c>
    </row>
    <row r="321" spans="1:10" ht="20.25">
      <c r="A321" s="5" t="s">
        <v>539</v>
      </c>
      <c r="B321" s="9" t="s">
        <v>41</v>
      </c>
      <c r="C321" s="6" t="s">
        <v>6618</v>
      </c>
      <c r="D321" s="6" t="s">
        <v>4004</v>
      </c>
      <c r="E321" s="6" t="s">
        <v>6744</v>
      </c>
      <c r="F321" s="5" t="s">
        <v>137</v>
      </c>
      <c r="G321" s="5" t="s">
        <v>4</v>
      </c>
      <c r="H321" s="2">
        <v>11334.11</v>
      </c>
      <c r="I321" s="6">
        <v>0</v>
      </c>
      <c r="J321" s="15">
        <f>(I321*H321)*1.18</f>
        <v>0</v>
      </c>
    </row>
    <row r="322" spans="1:10" ht="20.25">
      <c r="A322" s="5" t="s">
        <v>45</v>
      </c>
      <c r="B322" s="9" t="s">
        <v>41</v>
      </c>
      <c r="C322" s="6" t="s">
        <v>6620</v>
      </c>
      <c r="D322" s="6" t="s">
        <v>4090</v>
      </c>
      <c r="E322" s="6" t="s">
        <v>46</v>
      </c>
      <c r="F322" s="5" t="s">
        <v>37</v>
      </c>
      <c r="G322" s="5" t="s">
        <v>4</v>
      </c>
      <c r="H322" s="1">
        <v>11839.34</v>
      </c>
      <c r="I322" s="6">
        <v>0</v>
      </c>
      <c r="J322" s="15">
        <f>(I322*H322)*1.18</f>
        <v>0</v>
      </c>
    </row>
    <row r="323" spans="1:10" ht="20.25">
      <c r="A323" s="5" t="s">
        <v>490</v>
      </c>
      <c r="B323" s="9" t="s">
        <v>41</v>
      </c>
      <c r="C323" s="6" t="s">
        <v>2860</v>
      </c>
      <c r="D323" s="6" t="s">
        <v>4172</v>
      </c>
      <c r="E323" s="6" t="s">
        <v>491</v>
      </c>
      <c r="F323" s="5" t="s">
        <v>7</v>
      </c>
      <c r="G323" s="5" t="s">
        <v>4</v>
      </c>
      <c r="H323" s="2">
        <v>12181.36</v>
      </c>
      <c r="I323" s="6">
        <v>0</v>
      </c>
      <c r="J323" s="15">
        <f>(I323*H323)*1.18</f>
        <v>0</v>
      </c>
    </row>
    <row r="324" spans="1:10" ht="20.25">
      <c r="A324" s="5" t="s">
        <v>207</v>
      </c>
      <c r="B324" s="9" t="s">
        <v>41</v>
      </c>
      <c r="C324" s="6" t="s">
        <v>6621</v>
      </c>
      <c r="D324" s="6" t="s">
        <v>4173</v>
      </c>
      <c r="E324" s="6" t="s">
        <v>208</v>
      </c>
      <c r="F324" s="5" t="s">
        <v>198</v>
      </c>
      <c r="G324" s="5" t="s">
        <v>4</v>
      </c>
      <c r="H324" s="1">
        <v>12503.7</v>
      </c>
      <c r="I324" s="6">
        <v>0</v>
      </c>
      <c r="J324" s="15">
        <f>(I324*H324)*1.18</f>
        <v>0</v>
      </c>
    </row>
    <row r="325" spans="1:10" ht="20.25">
      <c r="A325" s="5" t="s">
        <v>2954</v>
      </c>
      <c r="B325" s="9" t="s">
        <v>41</v>
      </c>
      <c r="C325" s="6" t="s">
        <v>2860</v>
      </c>
      <c r="D325" s="6" t="s">
        <v>4299</v>
      </c>
      <c r="E325" s="6" t="s">
        <v>6780</v>
      </c>
      <c r="F325" s="5" t="s">
        <v>7</v>
      </c>
      <c r="G325" s="5" t="s">
        <v>4</v>
      </c>
      <c r="H325" s="1">
        <v>12546.61</v>
      </c>
      <c r="I325" s="6">
        <v>0</v>
      </c>
      <c r="J325" s="15">
        <f>(I325*H325)*1.18</f>
        <v>0</v>
      </c>
    </row>
    <row r="326" spans="1:10" ht="20.25">
      <c r="A326" s="5" t="s">
        <v>2983</v>
      </c>
      <c r="B326" s="9" t="s">
        <v>41</v>
      </c>
      <c r="C326" s="6" t="s">
        <v>6633</v>
      </c>
      <c r="D326" s="6" t="s">
        <v>4335</v>
      </c>
      <c r="E326" s="6" t="s">
        <v>6808</v>
      </c>
      <c r="F326" s="5" t="s">
        <v>7</v>
      </c>
      <c r="G326" s="5" t="s">
        <v>4</v>
      </c>
      <c r="H326" s="1">
        <v>12709</v>
      </c>
      <c r="I326" s="6">
        <v>0</v>
      </c>
      <c r="J326" s="15">
        <f>(I326*H326)*1.18</f>
        <v>0</v>
      </c>
    </row>
    <row r="327" spans="1:10" ht="20.25">
      <c r="A327" s="5" t="s">
        <v>538</v>
      </c>
      <c r="B327" s="9" t="s">
        <v>41</v>
      </c>
      <c r="C327" s="6" t="s">
        <v>6618</v>
      </c>
      <c r="D327" s="6" t="s">
        <v>4005</v>
      </c>
      <c r="E327" s="6" t="s">
        <v>6745</v>
      </c>
      <c r="F327" s="5" t="s">
        <v>137</v>
      </c>
      <c r="G327" s="5" t="s">
        <v>4</v>
      </c>
      <c r="H327" s="2">
        <v>12912.59</v>
      </c>
      <c r="I327" s="6">
        <v>0</v>
      </c>
      <c r="J327" s="15">
        <f>(I327*H327)*1.18</f>
        <v>0</v>
      </c>
    </row>
    <row r="328" spans="1:10" ht="20.25">
      <c r="A328" s="5" t="s">
        <v>2984</v>
      </c>
      <c r="B328" s="9" t="s">
        <v>41</v>
      </c>
      <c r="C328" s="6" t="s">
        <v>6630</v>
      </c>
      <c r="D328" s="6" t="s">
        <v>4336</v>
      </c>
      <c r="E328" s="6" t="s">
        <v>6809</v>
      </c>
      <c r="F328" s="5" t="s">
        <v>7</v>
      </c>
      <c r="G328" s="5" t="s">
        <v>4</v>
      </c>
      <c r="H328" s="1">
        <v>12937.03</v>
      </c>
      <c r="I328" s="6">
        <v>0</v>
      </c>
      <c r="J328" s="15">
        <f>(I328*H328)*1.18</f>
        <v>0</v>
      </c>
    </row>
    <row r="329" spans="1:10" ht="20.25">
      <c r="A329" s="5" t="s">
        <v>106</v>
      </c>
      <c r="B329" s="9" t="s">
        <v>41</v>
      </c>
      <c r="C329" s="6" t="s">
        <v>2853</v>
      </c>
      <c r="D329" s="6" t="s">
        <v>4091</v>
      </c>
      <c r="E329" s="6" t="s">
        <v>107</v>
      </c>
      <c r="F329" s="5" t="s">
        <v>37</v>
      </c>
      <c r="G329" s="5" t="s">
        <v>4</v>
      </c>
      <c r="H329" s="1">
        <v>13656.88</v>
      </c>
      <c r="I329" s="6">
        <v>0</v>
      </c>
      <c r="J329" s="15">
        <f>(I329*H329)*1.18</f>
        <v>0</v>
      </c>
    </row>
    <row r="330" spans="1:10" ht="20.25">
      <c r="A330" s="5" t="s">
        <v>93</v>
      </c>
      <c r="B330" s="9" t="s">
        <v>41</v>
      </c>
      <c r="C330" s="6" t="s">
        <v>2853</v>
      </c>
      <c r="D330" s="6" t="s">
        <v>4092</v>
      </c>
      <c r="E330" s="6" t="s">
        <v>94</v>
      </c>
      <c r="F330" s="5" t="s">
        <v>37</v>
      </c>
      <c r="G330" s="5" t="s">
        <v>4</v>
      </c>
      <c r="H330" s="1">
        <v>13683.28</v>
      </c>
      <c r="I330" s="6">
        <v>0</v>
      </c>
      <c r="J330" s="15">
        <f>(I330*H330)*1.18</f>
        <v>0</v>
      </c>
    </row>
    <row r="331" spans="1:10" ht="20.25">
      <c r="A331" s="5" t="s">
        <v>77</v>
      </c>
      <c r="B331" s="9" t="s">
        <v>41</v>
      </c>
      <c r="C331" s="6" t="s">
        <v>2852</v>
      </c>
      <c r="D331" s="6" t="s">
        <v>4093</v>
      </c>
      <c r="E331" s="6" t="s">
        <v>78</v>
      </c>
      <c r="F331" s="5" t="s">
        <v>37</v>
      </c>
      <c r="G331" s="5" t="s">
        <v>4</v>
      </c>
      <c r="H331" s="1">
        <v>13851.69</v>
      </c>
      <c r="I331" s="6">
        <v>0</v>
      </c>
      <c r="J331" s="15">
        <f>(I331*H331)*1.18</f>
        <v>0</v>
      </c>
    </row>
    <row r="332" spans="1:10" ht="20.25">
      <c r="A332" s="5" t="s">
        <v>2906</v>
      </c>
      <c r="B332" s="9" t="s">
        <v>41</v>
      </c>
      <c r="C332" s="6" t="s">
        <v>2860</v>
      </c>
      <c r="D332" s="6" t="s">
        <v>4174</v>
      </c>
      <c r="E332" s="6" t="s">
        <v>6753</v>
      </c>
      <c r="F332" s="5" t="s">
        <v>7</v>
      </c>
      <c r="G332" s="5" t="s">
        <v>4</v>
      </c>
      <c r="H332" s="1">
        <v>14222.03</v>
      </c>
      <c r="I332" s="6">
        <v>0</v>
      </c>
      <c r="J332" s="15">
        <f>(I332*H332)*1.18</f>
        <v>0</v>
      </c>
    </row>
    <row r="333" spans="1:10" ht="20.25">
      <c r="A333" s="5" t="s">
        <v>81</v>
      </c>
      <c r="B333" s="9" t="s">
        <v>41</v>
      </c>
      <c r="C333" s="6" t="s">
        <v>2852</v>
      </c>
      <c r="D333" s="6" t="s">
        <v>4094</v>
      </c>
      <c r="E333" s="6" t="s">
        <v>82</v>
      </c>
      <c r="F333" s="5" t="s">
        <v>37</v>
      </c>
      <c r="G333" s="5" t="s">
        <v>4</v>
      </c>
      <c r="H333" s="1">
        <v>15584.31</v>
      </c>
      <c r="I333" s="6">
        <v>0</v>
      </c>
      <c r="J333" s="15">
        <f>(I333*H333)*1.18</f>
        <v>0</v>
      </c>
    </row>
    <row r="334" spans="1:10" ht="20.25">
      <c r="A334" s="5" t="s">
        <v>47</v>
      </c>
      <c r="B334" s="9" t="s">
        <v>41</v>
      </c>
      <c r="C334" s="6" t="s">
        <v>6620</v>
      </c>
      <c r="D334" s="6" t="s">
        <v>4095</v>
      </c>
      <c r="E334" s="6" t="s">
        <v>48</v>
      </c>
      <c r="F334" s="5" t="s">
        <v>37</v>
      </c>
      <c r="G334" s="5" t="s">
        <v>4</v>
      </c>
      <c r="H334" s="1">
        <v>16945.15</v>
      </c>
      <c r="I334" s="6">
        <v>0</v>
      </c>
      <c r="J334" s="15">
        <f>(I334*H334)*1.18</f>
        <v>0</v>
      </c>
    </row>
    <row r="335" spans="1:10" ht="20.25">
      <c r="A335" s="5" t="s">
        <v>63</v>
      </c>
      <c r="B335" s="9" t="s">
        <v>41</v>
      </c>
      <c r="C335" s="6" t="s">
        <v>2852</v>
      </c>
      <c r="D335" s="6" t="s">
        <v>4096</v>
      </c>
      <c r="E335" s="6" t="s">
        <v>64</v>
      </c>
      <c r="F335" s="5" t="s">
        <v>37</v>
      </c>
      <c r="G335" s="5" t="s">
        <v>4</v>
      </c>
      <c r="H335" s="1">
        <v>17229.16</v>
      </c>
      <c r="I335" s="6">
        <v>0</v>
      </c>
      <c r="J335" s="15">
        <f>(I335*H335)*1.18</f>
        <v>0</v>
      </c>
    </row>
    <row r="336" spans="1:10" ht="20.25">
      <c r="A336" s="5" t="s">
        <v>468</v>
      </c>
      <c r="B336" s="9" t="s">
        <v>41</v>
      </c>
      <c r="C336" s="6" t="s">
        <v>6618</v>
      </c>
      <c r="D336" s="6" t="s">
        <v>4006</v>
      </c>
      <c r="E336" s="6" t="s">
        <v>6746</v>
      </c>
      <c r="F336" s="5" t="s">
        <v>7</v>
      </c>
      <c r="G336" s="5" t="s">
        <v>4</v>
      </c>
      <c r="H336" s="2">
        <v>17380.44</v>
      </c>
      <c r="I336" s="6">
        <v>0</v>
      </c>
      <c r="J336" s="15">
        <f>(I336*H336)*1.18</f>
        <v>0</v>
      </c>
    </row>
    <row r="337" spans="1:10" ht="20.25">
      <c r="A337" s="5" t="s">
        <v>95</v>
      </c>
      <c r="B337" s="9" t="s">
        <v>41</v>
      </c>
      <c r="C337" s="6" t="s">
        <v>2853</v>
      </c>
      <c r="D337" s="6" t="s">
        <v>4097</v>
      </c>
      <c r="E337" s="6" t="s">
        <v>96</v>
      </c>
      <c r="F337" s="5" t="s">
        <v>37</v>
      </c>
      <c r="G337" s="5" t="s">
        <v>4</v>
      </c>
      <c r="H337" s="1">
        <v>17984.15</v>
      </c>
      <c r="I337" s="6">
        <v>0</v>
      </c>
      <c r="J337" s="15">
        <f>(I337*H337)*1.18</f>
        <v>0</v>
      </c>
    </row>
    <row r="338" spans="1:10" ht="20.25">
      <c r="A338" s="5" t="s">
        <v>492</v>
      </c>
      <c r="B338" s="9" t="s">
        <v>41</v>
      </c>
      <c r="C338" s="6" t="s">
        <v>2860</v>
      </c>
      <c r="D338" s="6" t="s">
        <v>4175</v>
      </c>
      <c r="E338" s="6" t="s">
        <v>464</v>
      </c>
      <c r="F338" s="5" t="s">
        <v>7</v>
      </c>
      <c r="G338" s="5" t="s">
        <v>4</v>
      </c>
      <c r="H338" s="2">
        <v>18091.53</v>
      </c>
      <c r="I338" s="6">
        <v>0</v>
      </c>
      <c r="J338" s="15">
        <f>(I338*H338)*1.18</f>
        <v>0</v>
      </c>
    </row>
    <row r="339" spans="1:10" ht="20.25">
      <c r="A339" s="5" t="s">
        <v>467</v>
      </c>
      <c r="B339" s="9" t="s">
        <v>41</v>
      </c>
      <c r="C339" s="6" t="s">
        <v>6618</v>
      </c>
      <c r="D339" s="6" t="s">
        <v>4007</v>
      </c>
      <c r="E339" s="6" t="s">
        <v>6747</v>
      </c>
      <c r="F339" s="5" t="s">
        <v>7</v>
      </c>
      <c r="G339" s="5" t="s">
        <v>4</v>
      </c>
      <c r="H339" s="2">
        <v>18091.9</v>
      </c>
      <c r="I339" s="6">
        <v>0</v>
      </c>
      <c r="J339" s="15">
        <f>(I339*H339)*1.18</f>
        <v>0</v>
      </c>
    </row>
    <row r="340" spans="1:10" ht="20.25">
      <c r="A340" s="5" t="s">
        <v>108</v>
      </c>
      <c r="B340" s="9" t="s">
        <v>41</v>
      </c>
      <c r="C340" s="6" t="s">
        <v>2853</v>
      </c>
      <c r="D340" s="6" t="s">
        <v>4098</v>
      </c>
      <c r="E340" s="6" t="s">
        <v>109</v>
      </c>
      <c r="F340" s="5" t="s">
        <v>37</v>
      </c>
      <c r="G340" s="5" t="s">
        <v>4</v>
      </c>
      <c r="H340" s="1">
        <v>18200.37</v>
      </c>
      <c r="I340" s="6">
        <v>0</v>
      </c>
      <c r="J340" s="15">
        <f>(I340*H340)*1.18</f>
        <v>0</v>
      </c>
    </row>
    <row r="341" spans="1:10" ht="20.25">
      <c r="A341" s="5" t="s">
        <v>493</v>
      </c>
      <c r="B341" s="9" t="s">
        <v>41</v>
      </c>
      <c r="C341" s="6" t="s">
        <v>2860</v>
      </c>
      <c r="D341" s="6" t="s">
        <v>4176</v>
      </c>
      <c r="E341" s="6" t="s">
        <v>494</v>
      </c>
      <c r="F341" s="5" t="s">
        <v>7</v>
      </c>
      <c r="G341" s="5" t="s">
        <v>4</v>
      </c>
      <c r="H341" s="2">
        <v>19138.98</v>
      </c>
      <c r="I341" s="6">
        <v>0</v>
      </c>
      <c r="J341" s="15">
        <f>(I341*H341)*1.18</f>
        <v>0</v>
      </c>
    </row>
    <row r="342" spans="1:10" ht="20.25">
      <c r="A342" s="5" t="s">
        <v>119</v>
      </c>
      <c r="B342" s="9" t="s">
        <v>41</v>
      </c>
      <c r="C342" s="6" t="s">
        <v>2853</v>
      </c>
      <c r="D342" s="6" t="s">
        <v>4099</v>
      </c>
      <c r="E342" s="6" t="s">
        <v>120</v>
      </c>
      <c r="F342" s="5" t="s">
        <v>37</v>
      </c>
      <c r="G342" s="5" t="s">
        <v>4</v>
      </c>
      <c r="H342" s="1">
        <v>19644.69</v>
      </c>
      <c r="I342" s="6">
        <v>0</v>
      </c>
      <c r="J342" s="15">
        <f>(I342*H342)*1.18</f>
        <v>0</v>
      </c>
    </row>
    <row r="343" spans="1:10" ht="20.25">
      <c r="A343" s="5" t="s">
        <v>2985</v>
      </c>
      <c r="B343" s="9" t="s">
        <v>41</v>
      </c>
      <c r="C343" s="6" t="s">
        <v>6630</v>
      </c>
      <c r="D343" s="6" t="s">
        <v>4337</v>
      </c>
      <c r="E343" s="6" t="s">
        <v>6810</v>
      </c>
      <c r="F343" s="5" t="s">
        <v>7</v>
      </c>
      <c r="G343" s="5" t="s">
        <v>4</v>
      </c>
      <c r="H343" s="1">
        <v>19896.04</v>
      </c>
      <c r="I343" s="6">
        <v>0</v>
      </c>
      <c r="J343" s="15">
        <f>(I343*H343)*1.18</f>
        <v>0</v>
      </c>
    </row>
    <row r="344" spans="1:10" ht="20.25">
      <c r="A344" s="5" t="s">
        <v>49</v>
      </c>
      <c r="B344" s="9" t="s">
        <v>41</v>
      </c>
      <c r="C344" s="6" t="s">
        <v>6620</v>
      </c>
      <c r="D344" s="6" t="s">
        <v>4100</v>
      </c>
      <c r="E344" s="6" t="s">
        <v>50</v>
      </c>
      <c r="F344" s="5" t="s">
        <v>37</v>
      </c>
      <c r="G344" s="5" t="s">
        <v>4</v>
      </c>
      <c r="H344" s="1">
        <v>21317.37</v>
      </c>
      <c r="I344" s="6">
        <v>0</v>
      </c>
      <c r="J344" s="15">
        <f>(I344*H344)*1.18</f>
        <v>0</v>
      </c>
    </row>
    <row r="345" spans="1:10" ht="20.25">
      <c r="A345" s="5" t="s">
        <v>65</v>
      </c>
      <c r="B345" s="9" t="s">
        <v>41</v>
      </c>
      <c r="C345" s="6" t="s">
        <v>2852</v>
      </c>
      <c r="D345" s="6" t="s">
        <v>4101</v>
      </c>
      <c r="E345" s="6" t="s">
        <v>66</v>
      </c>
      <c r="F345" s="5" t="s">
        <v>37</v>
      </c>
      <c r="G345" s="5" t="s">
        <v>4</v>
      </c>
      <c r="H345" s="1">
        <v>21513.61</v>
      </c>
      <c r="I345" s="6">
        <v>0</v>
      </c>
      <c r="J345" s="15">
        <f>(I345*H345)*1.18</f>
        <v>0</v>
      </c>
    </row>
    <row r="346" spans="1:10" ht="20.25">
      <c r="A346" s="5" t="s">
        <v>110</v>
      </c>
      <c r="B346" s="9" t="s">
        <v>41</v>
      </c>
      <c r="C346" s="6" t="s">
        <v>2853</v>
      </c>
      <c r="D346" s="6" t="s">
        <v>4102</v>
      </c>
      <c r="E346" s="6" t="s">
        <v>111</v>
      </c>
      <c r="F346" s="5" t="s">
        <v>37</v>
      </c>
      <c r="G346" s="5" t="s">
        <v>4</v>
      </c>
      <c r="H346" s="1">
        <v>22038.11</v>
      </c>
      <c r="I346" s="6">
        <v>0</v>
      </c>
      <c r="J346" s="15">
        <f>(I346*H346)*1.18</f>
        <v>0</v>
      </c>
    </row>
    <row r="347" spans="1:10" ht="20.25">
      <c r="A347" s="5" t="s">
        <v>67</v>
      </c>
      <c r="B347" s="9" t="s">
        <v>41</v>
      </c>
      <c r="C347" s="6" t="s">
        <v>2852</v>
      </c>
      <c r="D347" s="6" t="s">
        <v>4103</v>
      </c>
      <c r="E347" s="6" t="s">
        <v>68</v>
      </c>
      <c r="F347" s="5" t="s">
        <v>37</v>
      </c>
      <c r="G347" s="5" t="s">
        <v>4</v>
      </c>
      <c r="H347" s="1">
        <v>23476.01</v>
      </c>
      <c r="I347" s="6">
        <v>0</v>
      </c>
      <c r="J347" s="15">
        <f>(I347*H347)*1.18</f>
        <v>0</v>
      </c>
    </row>
    <row r="348" spans="1:10" ht="20.25">
      <c r="A348" s="5" t="s">
        <v>157</v>
      </c>
      <c r="B348" s="9" t="s">
        <v>41</v>
      </c>
      <c r="C348" s="6" t="s">
        <v>2853</v>
      </c>
      <c r="D348" s="6" t="s">
        <v>4104</v>
      </c>
      <c r="E348" s="6" t="s">
        <v>138</v>
      </c>
      <c r="F348" s="5" t="s">
        <v>37</v>
      </c>
      <c r="G348" s="5" t="s">
        <v>4</v>
      </c>
      <c r="H348" s="1">
        <v>26361.1</v>
      </c>
      <c r="I348" s="6">
        <v>0</v>
      </c>
      <c r="J348" s="15">
        <f>(I348*H348)*1.18</f>
        <v>0</v>
      </c>
    </row>
    <row r="349" spans="1:10" ht="20.25">
      <c r="A349" s="5" t="s">
        <v>473</v>
      </c>
      <c r="B349" s="9" t="s">
        <v>41</v>
      </c>
      <c r="C349" s="6" t="s">
        <v>6618</v>
      </c>
      <c r="D349" s="6" t="s">
        <v>4008</v>
      </c>
      <c r="E349" s="6" t="s">
        <v>6748</v>
      </c>
      <c r="F349" s="5" t="s">
        <v>7</v>
      </c>
      <c r="G349" s="5" t="s">
        <v>4</v>
      </c>
      <c r="H349" s="2">
        <v>26860.62</v>
      </c>
      <c r="I349" s="6">
        <v>0</v>
      </c>
      <c r="J349" s="15">
        <f>(I349*H349)*1.18</f>
        <v>0</v>
      </c>
    </row>
    <row r="350" spans="1:10" ht="20.25">
      <c r="A350" s="5" t="s">
        <v>121</v>
      </c>
      <c r="B350" s="9" t="s">
        <v>41</v>
      </c>
      <c r="C350" s="6" t="s">
        <v>2853</v>
      </c>
      <c r="D350" s="6" t="s">
        <v>4105</v>
      </c>
      <c r="E350" s="6" t="s">
        <v>122</v>
      </c>
      <c r="F350" s="5" t="s">
        <v>37</v>
      </c>
      <c r="G350" s="5" t="s">
        <v>4</v>
      </c>
      <c r="H350" s="1">
        <v>29724.29</v>
      </c>
      <c r="I350" s="6">
        <v>0</v>
      </c>
      <c r="J350" s="15">
        <f>(I350*H350)*1.18</f>
        <v>0</v>
      </c>
    </row>
    <row r="351" spans="1:10" ht="20.25">
      <c r="A351" s="5" t="s">
        <v>472</v>
      </c>
      <c r="B351" s="9" t="s">
        <v>41</v>
      </c>
      <c r="C351" s="6" t="s">
        <v>6618</v>
      </c>
      <c r="D351" s="6" t="s">
        <v>4009</v>
      </c>
      <c r="E351" s="6" t="s">
        <v>6749</v>
      </c>
      <c r="F351" s="5" t="s">
        <v>7</v>
      </c>
      <c r="G351" s="5" t="s">
        <v>4</v>
      </c>
      <c r="H351" s="2">
        <v>30171.01</v>
      </c>
      <c r="I351" s="6">
        <v>0</v>
      </c>
      <c r="J351" s="15">
        <f>(I351*H351)*1.18</f>
        <v>0</v>
      </c>
    </row>
    <row r="352" spans="1:10" ht="20.25">
      <c r="A352" s="5" t="s">
        <v>51</v>
      </c>
      <c r="B352" s="9" t="s">
        <v>41</v>
      </c>
      <c r="C352" s="6" t="s">
        <v>6620</v>
      </c>
      <c r="D352" s="6" t="s">
        <v>4106</v>
      </c>
      <c r="E352" s="6" t="s">
        <v>52</v>
      </c>
      <c r="F352" s="5" t="s">
        <v>37</v>
      </c>
      <c r="G352" s="5" t="s">
        <v>4</v>
      </c>
      <c r="H352" s="2">
        <v>30813.25</v>
      </c>
      <c r="I352" s="6">
        <v>0</v>
      </c>
      <c r="J352" s="15">
        <f>(I352*H352)*1.18</f>
        <v>0</v>
      </c>
    </row>
    <row r="353" spans="1:10" ht="20.25">
      <c r="A353" s="5" t="s">
        <v>498</v>
      </c>
      <c r="B353" s="9" t="s">
        <v>41</v>
      </c>
      <c r="C353" s="6" t="s">
        <v>2860</v>
      </c>
      <c r="D353" s="6" t="s">
        <v>4177</v>
      </c>
      <c r="E353" s="6" t="s">
        <v>499</v>
      </c>
      <c r="F353" s="5" t="s">
        <v>7</v>
      </c>
      <c r="G353" s="5" t="s">
        <v>4</v>
      </c>
      <c r="H353" s="2">
        <v>32135.59</v>
      </c>
      <c r="I353" s="6">
        <v>0</v>
      </c>
      <c r="J353" s="15">
        <f>(I353*H353)*1.18</f>
        <v>0</v>
      </c>
    </row>
    <row r="354" spans="1:10" ht="20.25">
      <c r="A354" s="5" t="s">
        <v>2907</v>
      </c>
      <c r="B354" s="9" t="s">
        <v>41</v>
      </c>
      <c r="C354" s="6" t="s">
        <v>2860</v>
      </c>
      <c r="D354" s="6" t="s">
        <v>4178</v>
      </c>
      <c r="E354" s="6" t="s">
        <v>6754</v>
      </c>
      <c r="F354" s="5" t="s">
        <v>7</v>
      </c>
      <c r="G354" s="5" t="s">
        <v>4</v>
      </c>
      <c r="H354" s="2">
        <v>36134.75</v>
      </c>
      <c r="I354" s="6">
        <v>0</v>
      </c>
      <c r="J354" s="15">
        <f>(I354*H354)*1.18</f>
        <v>0</v>
      </c>
    </row>
    <row r="355" spans="1:10" ht="20.25">
      <c r="A355" s="5" t="s">
        <v>69</v>
      </c>
      <c r="B355" s="9" t="s">
        <v>41</v>
      </c>
      <c r="C355" s="6" t="s">
        <v>2852</v>
      </c>
      <c r="D355" s="6" t="s">
        <v>4107</v>
      </c>
      <c r="E355" s="6" t="s">
        <v>70</v>
      </c>
      <c r="F355" s="5" t="s">
        <v>37</v>
      </c>
      <c r="G355" s="5" t="s">
        <v>4</v>
      </c>
      <c r="H355" s="2">
        <v>38259.66</v>
      </c>
      <c r="I355" s="6">
        <v>0</v>
      </c>
      <c r="J355" s="15">
        <f>(I355*H355)*1.18</f>
        <v>0</v>
      </c>
    </row>
    <row r="356" spans="1:10" ht="20.25">
      <c r="A356" s="5" t="s">
        <v>123</v>
      </c>
      <c r="B356" s="9" t="s">
        <v>41</v>
      </c>
      <c r="C356" s="6" t="s">
        <v>2853</v>
      </c>
      <c r="D356" s="6" t="s">
        <v>4108</v>
      </c>
      <c r="E356" s="6" t="s">
        <v>124</v>
      </c>
      <c r="F356" s="5" t="s">
        <v>37</v>
      </c>
      <c r="G356" s="5" t="s">
        <v>4</v>
      </c>
      <c r="H356" s="2">
        <v>43298.39</v>
      </c>
      <c r="I356" s="6">
        <v>0</v>
      </c>
      <c r="J356" s="15">
        <f>(I356*H356)*1.18</f>
        <v>0</v>
      </c>
    </row>
    <row r="357" spans="1:10" ht="20.25">
      <c r="A357" s="5" t="s">
        <v>71</v>
      </c>
      <c r="B357" s="9" t="s">
        <v>41</v>
      </c>
      <c r="C357" s="6" t="s">
        <v>2852</v>
      </c>
      <c r="D357" s="6" t="s">
        <v>4109</v>
      </c>
      <c r="E357" s="6" t="s">
        <v>72</v>
      </c>
      <c r="F357" s="5" t="s">
        <v>37</v>
      </c>
      <c r="G357" s="5" t="s">
        <v>4</v>
      </c>
      <c r="H357" s="2">
        <v>48476.28</v>
      </c>
      <c r="I357" s="6">
        <v>0</v>
      </c>
      <c r="J357" s="15">
        <f>(I357*H357)*1.18</f>
        <v>0</v>
      </c>
    </row>
    <row r="358" spans="1:10" ht="20.25">
      <c r="A358" s="5" t="s">
        <v>535</v>
      </c>
      <c r="B358" s="9" t="s">
        <v>41</v>
      </c>
      <c r="C358" s="6" t="s">
        <v>6618</v>
      </c>
      <c r="D358" s="6" t="s">
        <v>4010</v>
      </c>
      <c r="E358" s="6" t="s">
        <v>6750</v>
      </c>
      <c r="F358" s="5" t="s">
        <v>137</v>
      </c>
      <c r="G358" s="5" t="s">
        <v>4</v>
      </c>
      <c r="H358" s="2">
        <v>53442.22</v>
      </c>
      <c r="I358" s="6">
        <v>0</v>
      </c>
      <c r="J358" s="15">
        <f>(I358*H358)*1.18</f>
        <v>0</v>
      </c>
    </row>
    <row r="359" spans="1:10" ht="20.25">
      <c r="A359" s="5" t="s">
        <v>2908</v>
      </c>
      <c r="B359" s="9" t="s">
        <v>41</v>
      </c>
      <c r="C359" s="6" t="s">
        <v>2860</v>
      </c>
      <c r="D359" s="6" t="s">
        <v>4179</v>
      </c>
      <c r="E359" s="6" t="s">
        <v>6755</v>
      </c>
      <c r="F359" s="5" t="s">
        <v>7</v>
      </c>
      <c r="G359" s="5" t="s">
        <v>4</v>
      </c>
      <c r="H359" s="1">
        <v>55416.1</v>
      </c>
      <c r="I359" s="6">
        <v>0</v>
      </c>
      <c r="J359" s="15">
        <f>(I359*H359)*1.18</f>
        <v>0</v>
      </c>
    </row>
    <row r="360" spans="1:10" ht="20.25">
      <c r="A360" s="5" t="s">
        <v>2909</v>
      </c>
      <c r="B360" s="9" t="s">
        <v>41</v>
      </c>
      <c r="C360" s="6" t="s">
        <v>2860</v>
      </c>
      <c r="D360" s="6" t="s">
        <v>4180</v>
      </c>
      <c r="E360" s="6" t="s">
        <v>6756</v>
      </c>
      <c r="F360" s="5" t="s">
        <v>7</v>
      </c>
      <c r="G360" s="5" t="s">
        <v>4</v>
      </c>
      <c r="H360" s="1">
        <v>57463.56</v>
      </c>
      <c r="I360" s="6">
        <v>0</v>
      </c>
      <c r="J360" s="15">
        <f>(I360*H360)*1.18</f>
        <v>0</v>
      </c>
    </row>
    <row r="361" spans="1:10" ht="20.25">
      <c r="A361" s="5" t="s">
        <v>73</v>
      </c>
      <c r="B361" s="9" t="s">
        <v>41</v>
      </c>
      <c r="C361" s="6" t="s">
        <v>2852</v>
      </c>
      <c r="D361" s="6" t="s">
        <v>4110</v>
      </c>
      <c r="E361" s="6" t="s">
        <v>74</v>
      </c>
      <c r="F361" s="5" t="s">
        <v>37</v>
      </c>
      <c r="G361" s="5" t="s">
        <v>4</v>
      </c>
      <c r="H361" s="2">
        <v>61316.79</v>
      </c>
      <c r="I361" s="6">
        <v>0</v>
      </c>
      <c r="J361" s="15">
        <f>(I361*H361)*1.18</f>
        <v>0</v>
      </c>
    </row>
    <row r="362" spans="1:10" ht="20.25">
      <c r="A362" s="5" t="s">
        <v>53</v>
      </c>
      <c r="B362" s="9" t="s">
        <v>41</v>
      </c>
      <c r="C362" s="6" t="s">
        <v>6620</v>
      </c>
      <c r="D362" s="6" t="s">
        <v>4111</v>
      </c>
      <c r="E362" s="6" t="s">
        <v>54</v>
      </c>
      <c r="F362" s="5" t="s">
        <v>37</v>
      </c>
      <c r="G362" s="5" t="s">
        <v>4</v>
      </c>
      <c r="H362" s="2">
        <v>64021.34</v>
      </c>
      <c r="I362" s="6">
        <v>0</v>
      </c>
      <c r="J362" s="15">
        <f>(I362*H362)*1.18</f>
        <v>0</v>
      </c>
    </row>
    <row r="363" spans="1:10" ht="20.25">
      <c r="A363" s="5" t="s">
        <v>160</v>
      </c>
      <c r="B363" s="9" t="s">
        <v>41</v>
      </c>
      <c r="C363" s="6" t="s">
        <v>2853</v>
      </c>
      <c r="D363" s="6" t="s">
        <v>4112</v>
      </c>
      <c r="E363" s="6" t="s">
        <v>161</v>
      </c>
      <c r="F363" s="5" t="s">
        <v>37</v>
      </c>
      <c r="G363" s="5" t="s">
        <v>4</v>
      </c>
      <c r="H363" s="2">
        <v>71387.83</v>
      </c>
      <c r="I363" s="6">
        <v>0</v>
      </c>
      <c r="J363" s="15">
        <f>(I363*H363)*1.18</f>
        <v>0</v>
      </c>
    </row>
    <row r="364" spans="1:10" ht="20.25">
      <c r="A364" s="5" t="s">
        <v>162</v>
      </c>
      <c r="B364" s="9" t="s">
        <v>41</v>
      </c>
      <c r="C364" s="6" t="s">
        <v>2853</v>
      </c>
      <c r="D364" s="6" t="s">
        <v>4113</v>
      </c>
      <c r="E364" s="6" t="s">
        <v>163</v>
      </c>
      <c r="F364" s="5" t="s">
        <v>37</v>
      </c>
      <c r="G364" s="5" t="s">
        <v>4</v>
      </c>
      <c r="H364" s="2">
        <v>71706.81</v>
      </c>
      <c r="I364" s="6">
        <v>0</v>
      </c>
      <c r="J364" s="15">
        <f>(I364*H364)*1.18</f>
        <v>0</v>
      </c>
    </row>
    <row r="365" spans="1:10" ht="20.25">
      <c r="A365" s="5" t="s">
        <v>166</v>
      </c>
      <c r="B365" s="9" t="s">
        <v>41</v>
      </c>
      <c r="C365" s="6" t="s">
        <v>2853</v>
      </c>
      <c r="D365" s="6" t="s">
        <v>4114</v>
      </c>
      <c r="E365" s="6" t="s">
        <v>167</v>
      </c>
      <c r="F365" s="5" t="s">
        <v>37</v>
      </c>
      <c r="G365" s="5" t="s">
        <v>4</v>
      </c>
      <c r="H365" s="1">
        <v>72133.54</v>
      </c>
      <c r="I365" s="6">
        <v>0</v>
      </c>
      <c r="J365" s="15">
        <f>(I365*H365)*1.18</f>
        <v>0</v>
      </c>
    </row>
    <row r="366" spans="1:10" ht="20.25">
      <c r="A366" s="5" t="s">
        <v>164</v>
      </c>
      <c r="B366" s="9" t="s">
        <v>41</v>
      </c>
      <c r="C366" s="6" t="s">
        <v>2853</v>
      </c>
      <c r="D366" s="6" t="s">
        <v>4115</v>
      </c>
      <c r="E366" s="6" t="s">
        <v>165</v>
      </c>
      <c r="F366" s="5" t="s">
        <v>37</v>
      </c>
      <c r="G366" s="5" t="s">
        <v>4</v>
      </c>
      <c r="H366" s="1">
        <v>72531.02</v>
      </c>
      <c r="I366" s="6">
        <v>0</v>
      </c>
      <c r="J366" s="15">
        <f>(I366*H366)*1.18</f>
        <v>0</v>
      </c>
    </row>
    <row r="367" spans="1:10" ht="20.25">
      <c r="A367" s="5" t="s">
        <v>141</v>
      </c>
      <c r="B367" s="9" t="s">
        <v>41</v>
      </c>
      <c r="C367" s="6" t="s">
        <v>2853</v>
      </c>
      <c r="D367" s="6" t="s">
        <v>4116</v>
      </c>
      <c r="E367" s="6" t="s">
        <v>142</v>
      </c>
      <c r="F367" s="5" t="s">
        <v>37</v>
      </c>
      <c r="G367" s="5" t="s">
        <v>4</v>
      </c>
      <c r="H367" s="1">
        <v>72874.26</v>
      </c>
      <c r="I367" s="6">
        <v>0</v>
      </c>
      <c r="J367" s="15">
        <f>(I367*H367)*1.18</f>
        <v>0</v>
      </c>
    </row>
    <row r="368" spans="1:10" ht="20.25">
      <c r="A368" s="5" t="s">
        <v>168</v>
      </c>
      <c r="B368" s="9" t="s">
        <v>41</v>
      </c>
      <c r="C368" s="6" t="s">
        <v>2853</v>
      </c>
      <c r="D368" s="6" t="s">
        <v>4117</v>
      </c>
      <c r="E368" s="6" t="s">
        <v>169</v>
      </c>
      <c r="F368" s="5" t="s">
        <v>37</v>
      </c>
      <c r="G368" s="5" t="s">
        <v>4</v>
      </c>
      <c r="H368" s="1">
        <v>72955.61</v>
      </c>
      <c r="I368" s="6">
        <v>0</v>
      </c>
      <c r="J368" s="15">
        <f>(I368*H368)*1.18</f>
        <v>0</v>
      </c>
    </row>
    <row r="369" spans="1:10" ht="20.25">
      <c r="A369" s="5" t="s">
        <v>143</v>
      </c>
      <c r="B369" s="9" t="s">
        <v>41</v>
      </c>
      <c r="C369" s="6" t="s">
        <v>2853</v>
      </c>
      <c r="D369" s="6" t="s">
        <v>4118</v>
      </c>
      <c r="E369" s="6" t="s">
        <v>144</v>
      </c>
      <c r="F369" s="5" t="s">
        <v>37</v>
      </c>
      <c r="G369" s="5" t="s">
        <v>4</v>
      </c>
      <c r="H369" s="1">
        <v>73698.47</v>
      </c>
      <c r="I369" s="6">
        <v>0</v>
      </c>
      <c r="J369" s="15">
        <f>(I369*H369)*1.18</f>
        <v>0</v>
      </c>
    </row>
    <row r="370" spans="1:10" ht="20.25">
      <c r="A370" s="5" t="s">
        <v>145</v>
      </c>
      <c r="B370" s="9" t="s">
        <v>41</v>
      </c>
      <c r="C370" s="6" t="s">
        <v>2853</v>
      </c>
      <c r="D370" s="6" t="s">
        <v>4119</v>
      </c>
      <c r="E370" s="6" t="s">
        <v>146</v>
      </c>
      <c r="F370" s="5" t="s">
        <v>37</v>
      </c>
      <c r="G370" s="5" t="s">
        <v>4</v>
      </c>
      <c r="H370" s="1">
        <v>82147.49</v>
      </c>
      <c r="I370" s="6">
        <v>0</v>
      </c>
      <c r="J370" s="15">
        <f>(I370*H370)*1.18</f>
        <v>0</v>
      </c>
    </row>
    <row r="371" spans="1:10" ht="20.25">
      <c r="A371" s="5" t="s">
        <v>83</v>
      </c>
      <c r="B371" s="9" t="s">
        <v>41</v>
      </c>
      <c r="C371" s="6" t="s">
        <v>2853</v>
      </c>
      <c r="D371" s="6" t="s">
        <v>4120</v>
      </c>
      <c r="E371" s="6" t="s">
        <v>84</v>
      </c>
      <c r="F371" s="5" t="s">
        <v>37</v>
      </c>
      <c r="G371" s="5" t="s">
        <v>4</v>
      </c>
      <c r="H371" s="1">
        <v>83250.72</v>
      </c>
      <c r="I371" s="6">
        <v>0</v>
      </c>
      <c r="J371" s="15">
        <f>(I371*H371)*1.18</f>
        <v>0</v>
      </c>
    </row>
    <row r="372" spans="1:10" ht="20.25">
      <c r="A372" s="5" t="s">
        <v>147</v>
      </c>
      <c r="B372" s="9" t="s">
        <v>41</v>
      </c>
      <c r="C372" s="6" t="s">
        <v>2853</v>
      </c>
      <c r="D372" s="6" t="s">
        <v>4121</v>
      </c>
      <c r="E372" s="6" t="s">
        <v>148</v>
      </c>
      <c r="F372" s="5" t="s">
        <v>37</v>
      </c>
      <c r="G372" s="5" t="s">
        <v>4</v>
      </c>
      <c r="H372" s="1">
        <v>83250.72</v>
      </c>
      <c r="I372" s="6">
        <v>0</v>
      </c>
      <c r="J372" s="15">
        <f>(I372*H372)*1.18</f>
        <v>0</v>
      </c>
    </row>
    <row r="373" spans="1:10" ht="20.25">
      <c r="A373" s="5" t="s">
        <v>133</v>
      </c>
      <c r="B373" s="9" t="s">
        <v>41</v>
      </c>
      <c r="C373" s="6" t="s">
        <v>2853</v>
      </c>
      <c r="D373" s="6" t="s">
        <v>4122</v>
      </c>
      <c r="E373" s="6" t="s">
        <v>134</v>
      </c>
      <c r="F373" s="5" t="s">
        <v>37</v>
      </c>
      <c r="G373" s="5" t="s">
        <v>4</v>
      </c>
      <c r="H373" s="1">
        <v>94175.93</v>
      </c>
      <c r="I373" s="6">
        <v>0</v>
      </c>
      <c r="J373" s="15">
        <f>(I373*H373)*1.18</f>
        <v>0</v>
      </c>
    </row>
    <row r="374" spans="1:10" ht="20.25">
      <c r="A374" s="5" t="s">
        <v>149</v>
      </c>
      <c r="B374" s="9" t="s">
        <v>41</v>
      </c>
      <c r="C374" s="6" t="s">
        <v>2853</v>
      </c>
      <c r="D374" s="6" t="s">
        <v>4123</v>
      </c>
      <c r="E374" s="6" t="s">
        <v>150</v>
      </c>
      <c r="F374" s="5" t="s">
        <v>37</v>
      </c>
      <c r="G374" s="5" t="s">
        <v>4</v>
      </c>
      <c r="H374" s="1">
        <v>113239.04</v>
      </c>
      <c r="I374" s="6">
        <v>0</v>
      </c>
      <c r="J374" s="15">
        <f>(I374*H374)*1.18</f>
        <v>0</v>
      </c>
    </row>
    <row r="375" spans="1:10" ht="20.25">
      <c r="A375" s="5" t="s">
        <v>151</v>
      </c>
      <c r="B375" s="9" t="s">
        <v>41</v>
      </c>
      <c r="C375" s="6" t="s">
        <v>2853</v>
      </c>
      <c r="D375" s="6" t="s">
        <v>4124</v>
      </c>
      <c r="E375" s="6" t="s">
        <v>152</v>
      </c>
      <c r="F375" s="5" t="s">
        <v>37</v>
      </c>
      <c r="G375" s="5" t="s">
        <v>4</v>
      </c>
      <c r="H375" s="1">
        <v>113239.04</v>
      </c>
      <c r="I375" s="6">
        <v>0</v>
      </c>
      <c r="J375" s="15">
        <f>(I375*H375)*1.18</f>
        <v>0</v>
      </c>
    </row>
    <row r="376" spans="1:10" ht="20.25">
      <c r="A376" s="5" t="s">
        <v>75</v>
      </c>
      <c r="B376" s="9" t="s">
        <v>41</v>
      </c>
      <c r="C376" s="6" t="s">
        <v>2852</v>
      </c>
      <c r="D376" s="6" t="s">
        <v>4125</v>
      </c>
      <c r="E376" s="6" t="s">
        <v>76</v>
      </c>
      <c r="F376" s="5" t="s">
        <v>37</v>
      </c>
      <c r="G376" s="5" t="s">
        <v>4</v>
      </c>
      <c r="H376" s="1">
        <v>133437.49</v>
      </c>
      <c r="I376" s="6">
        <v>0</v>
      </c>
      <c r="J376" s="15">
        <f>(I376*H376)*1.18</f>
        <v>0</v>
      </c>
    </row>
    <row r="377" spans="1:10" ht="20.25">
      <c r="A377" s="5" t="s">
        <v>153</v>
      </c>
      <c r="B377" s="9" t="s">
        <v>41</v>
      </c>
      <c r="C377" s="6" t="s">
        <v>2853</v>
      </c>
      <c r="D377" s="6" t="s">
        <v>4126</v>
      </c>
      <c r="E377" s="6" t="s">
        <v>154</v>
      </c>
      <c r="F377" s="5" t="s">
        <v>37</v>
      </c>
      <c r="G377" s="5" t="s">
        <v>4</v>
      </c>
      <c r="H377" s="1">
        <v>137184.6</v>
      </c>
      <c r="I377" s="6">
        <v>0</v>
      </c>
      <c r="J377" s="15">
        <f>(I377*H377)*1.18</f>
        <v>0</v>
      </c>
    </row>
    <row r="378" spans="1:10" ht="20.25">
      <c r="A378" s="5" t="s">
        <v>155</v>
      </c>
      <c r="B378" s="9" t="s">
        <v>41</v>
      </c>
      <c r="C378" s="6" t="s">
        <v>2853</v>
      </c>
      <c r="D378" s="6" t="s">
        <v>4127</v>
      </c>
      <c r="E378" s="6" t="s">
        <v>156</v>
      </c>
      <c r="F378" s="5" t="s">
        <v>37</v>
      </c>
      <c r="G378" s="5" t="s">
        <v>4</v>
      </c>
      <c r="H378" s="1">
        <v>137184.6</v>
      </c>
      <c r="I378" s="6">
        <v>0</v>
      </c>
      <c r="J378" s="15">
        <f>(I378*H378)*1.18</f>
        <v>0</v>
      </c>
    </row>
    <row r="379" spans="1:10" ht="20.25">
      <c r="A379" s="5" t="s">
        <v>55</v>
      </c>
      <c r="B379" s="9" t="s">
        <v>41</v>
      </c>
      <c r="C379" s="6" t="s">
        <v>6620</v>
      </c>
      <c r="D379" s="6" t="s">
        <v>4128</v>
      </c>
      <c r="E379" s="6" t="s">
        <v>56</v>
      </c>
      <c r="F379" s="5" t="s">
        <v>37</v>
      </c>
      <c r="G379" s="5" t="s">
        <v>4</v>
      </c>
      <c r="H379" s="1">
        <v>139312.56</v>
      </c>
      <c r="I379" s="6">
        <v>0</v>
      </c>
      <c r="J379" s="15">
        <f>(I379*H379)*1.18</f>
        <v>0</v>
      </c>
    </row>
    <row r="380" spans="1:10" ht="20.25">
      <c r="A380" s="5" t="s">
        <v>135</v>
      </c>
      <c r="B380" s="9" t="s">
        <v>41</v>
      </c>
      <c r="C380" s="6" t="s">
        <v>2853</v>
      </c>
      <c r="D380" s="6" t="s">
        <v>4129</v>
      </c>
      <c r="E380" s="6" t="s">
        <v>136</v>
      </c>
      <c r="F380" s="5" t="s">
        <v>37</v>
      </c>
      <c r="G380" s="5" t="s">
        <v>4</v>
      </c>
      <c r="H380" s="1">
        <v>157174.68</v>
      </c>
      <c r="I380" s="6">
        <v>0</v>
      </c>
      <c r="J380" s="15">
        <f>(I380*H380)*1.18</f>
        <v>0</v>
      </c>
    </row>
    <row r="381" spans="1:10" ht="20.25">
      <c r="A381" s="5" t="s">
        <v>158</v>
      </c>
      <c r="B381" s="9" t="s">
        <v>41</v>
      </c>
      <c r="C381" s="6" t="s">
        <v>2853</v>
      </c>
      <c r="D381" s="6" t="s">
        <v>4130</v>
      </c>
      <c r="E381" s="6" t="s">
        <v>159</v>
      </c>
      <c r="F381" s="5" t="s">
        <v>37</v>
      </c>
      <c r="G381" s="5" t="s">
        <v>4</v>
      </c>
      <c r="H381" s="1">
        <v>160014.81</v>
      </c>
      <c r="I381" s="6">
        <v>0</v>
      </c>
      <c r="J381" s="15">
        <f>(I381*H381)*1.18</f>
        <v>0</v>
      </c>
    </row>
    <row r="382" spans="1:10" ht="20.25">
      <c r="A382" s="5" t="s">
        <v>79</v>
      </c>
      <c r="B382" s="9" t="s">
        <v>41</v>
      </c>
      <c r="C382" s="6" t="s">
        <v>2852</v>
      </c>
      <c r="D382" s="6" t="s">
        <v>4131</v>
      </c>
      <c r="E382" s="6" t="s">
        <v>80</v>
      </c>
      <c r="F382" s="5" t="s">
        <v>37</v>
      </c>
      <c r="G382" s="5" t="s">
        <v>4</v>
      </c>
      <c r="H382" s="2">
        <v>192199.6</v>
      </c>
      <c r="I382" s="6">
        <v>0</v>
      </c>
      <c r="J382" s="15">
        <f>(I382*H382)*1.18</f>
        <v>0</v>
      </c>
    </row>
    <row r="383" spans="1:10" ht="20.25">
      <c r="A383" s="5" t="s">
        <v>781</v>
      </c>
      <c r="B383" s="9" t="s">
        <v>544</v>
      </c>
      <c r="C383" s="6" t="s">
        <v>2861</v>
      </c>
      <c r="D383" s="6" t="s">
        <v>4349</v>
      </c>
      <c r="E383" s="6" t="s">
        <v>782</v>
      </c>
      <c r="F383" s="5" t="s">
        <v>7</v>
      </c>
      <c r="G383" s="5" t="s">
        <v>555</v>
      </c>
      <c r="H383" s="1">
        <v>61.33</v>
      </c>
      <c r="I383" s="6">
        <v>0</v>
      </c>
      <c r="J383" s="15">
        <f>(I383*H383)*1.18</f>
        <v>0</v>
      </c>
    </row>
    <row r="384" spans="1:10" ht="20.25">
      <c r="A384" s="5" t="s">
        <v>2987</v>
      </c>
      <c r="B384" s="9" t="s">
        <v>544</v>
      </c>
      <c r="C384" s="6" t="s">
        <v>6640</v>
      </c>
      <c r="D384" s="6" t="s">
        <v>4464</v>
      </c>
      <c r="E384" s="6" t="s">
        <v>6812</v>
      </c>
      <c r="F384" s="5" t="s">
        <v>7</v>
      </c>
      <c r="G384" s="5" t="s">
        <v>545</v>
      </c>
      <c r="H384" s="1">
        <v>63</v>
      </c>
      <c r="I384" s="6">
        <v>0</v>
      </c>
      <c r="J384" s="15">
        <f>(I384*H384)*1.18</f>
        <v>0</v>
      </c>
    </row>
    <row r="385" spans="1:10" ht="20.25">
      <c r="A385" s="5" t="s">
        <v>689</v>
      </c>
      <c r="B385" s="9" t="s">
        <v>544</v>
      </c>
      <c r="C385" s="6" t="s">
        <v>6639</v>
      </c>
      <c r="D385" s="6" t="s">
        <v>4350</v>
      </c>
      <c r="E385" s="6" t="s">
        <v>690</v>
      </c>
      <c r="F385" s="5" t="s">
        <v>35</v>
      </c>
      <c r="G385" s="5" t="s">
        <v>555</v>
      </c>
      <c r="H385" s="1">
        <v>63.22</v>
      </c>
      <c r="I385" s="6">
        <v>0</v>
      </c>
      <c r="J385" s="15">
        <f>(I385*H385)*1.18</f>
        <v>0</v>
      </c>
    </row>
    <row r="386" spans="1:10" ht="20.25">
      <c r="A386" s="5" t="s">
        <v>769</v>
      </c>
      <c r="B386" s="9" t="s">
        <v>544</v>
      </c>
      <c r="C386" s="6" t="s">
        <v>2861</v>
      </c>
      <c r="D386" s="6" t="s">
        <v>4351</v>
      </c>
      <c r="E386" s="6" t="s">
        <v>770</v>
      </c>
      <c r="F386" s="5" t="s">
        <v>7</v>
      </c>
      <c r="G386" s="5" t="s">
        <v>555</v>
      </c>
      <c r="H386" s="1">
        <v>64.68</v>
      </c>
      <c r="I386" s="6">
        <v>0</v>
      </c>
      <c r="J386" s="15">
        <f>(I386*H386)*1.18</f>
        <v>0</v>
      </c>
    </row>
    <row r="387" spans="1:10" ht="20.25">
      <c r="A387" s="5" t="s">
        <v>601</v>
      </c>
      <c r="B387" s="9" t="s">
        <v>544</v>
      </c>
      <c r="C387" s="6" t="s">
        <v>6636</v>
      </c>
      <c r="D387" s="6" t="s">
        <v>4341</v>
      </c>
      <c r="E387" s="6" t="s">
        <v>602</v>
      </c>
      <c r="F387" s="5" t="s">
        <v>7</v>
      </c>
      <c r="G387" s="5" t="s">
        <v>4</v>
      </c>
      <c r="H387" s="1">
        <v>65.28</v>
      </c>
      <c r="I387" s="6">
        <v>0</v>
      </c>
      <c r="J387" s="15">
        <f>(I387*H387)*1.18</f>
        <v>0</v>
      </c>
    </row>
    <row r="388" spans="1:10" ht="20.25">
      <c r="A388" s="5" t="s">
        <v>789</v>
      </c>
      <c r="B388" s="9" t="s">
        <v>544</v>
      </c>
      <c r="C388" s="6" t="s">
        <v>2861</v>
      </c>
      <c r="D388" s="6" t="s">
        <v>4352</v>
      </c>
      <c r="E388" s="6" t="s">
        <v>790</v>
      </c>
      <c r="F388" s="5" t="s">
        <v>7</v>
      </c>
      <c r="G388" s="5" t="s">
        <v>555</v>
      </c>
      <c r="H388" s="1">
        <v>65.33</v>
      </c>
      <c r="I388" s="6">
        <v>0</v>
      </c>
      <c r="J388" s="15">
        <f>(I388*H388)*1.18</f>
        <v>0</v>
      </c>
    </row>
    <row r="389" spans="1:10" ht="20.25">
      <c r="A389" s="5" t="s">
        <v>677</v>
      </c>
      <c r="B389" s="9" t="s">
        <v>544</v>
      </c>
      <c r="C389" s="6" t="s">
        <v>6639</v>
      </c>
      <c r="D389" s="6" t="s">
        <v>4353</v>
      </c>
      <c r="E389" s="6" t="s">
        <v>678</v>
      </c>
      <c r="F389" s="5" t="s">
        <v>35</v>
      </c>
      <c r="G389" s="5" t="s">
        <v>555</v>
      </c>
      <c r="H389" s="1">
        <v>65.58</v>
      </c>
      <c r="I389" s="6">
        <v>0</v>
      </c>
      <c r="J389" s="15">
        <f>(I389*H389)*1.18</f>
        <v>0</v>
      </c>
    </row>
    <row r="390" spans="1:10" ht="20.25">
      <c r="A390" s="5" t="s">
        <v>610</v>
      </c>
      <c r="B390" s="9" t="s">
        <v>544</v>
      </c>
      <c r="C390" s="6" t="s">
        <v>6636</v>
      </c>
      <c r="D390" s="6" t="s">
        <v>4345</v>
      </c>
      <c r="E390" s="6" t="s">
        <v>611</v>
      </c>
      <c r="F390" s="5" t="s">
        <v>7</v>
      </c>
      <c r="G390" s="5" t="s">
        <v>4</v>
      </c>
      <c r="H390" s="1">
        <v>66.9</v>
      </c>
      <c r="I390" s="6">
        <v>0</v>
      </c>
      <c r="J390" s="15">
        <f>(I390*H390)*1.18</f>
        <v>0</v>
      </c>
    </row>
    <row r="391" spans="1:10" ht="20.25">
      <c r="A391" s="5" t="s">
        <v>771</v>
      </c>
      <c r="B391" s="9" t="s">
        <v>544</v>
      </c>
      <c r="C391" s="6" t="s">
        <v>2861</v>
      </c>
      <c r="D391" s="6" t="s">
        <v>4354</v>
      </c>
      <c r="E391" s="6" t="s">
        <v>772</v>
      </c>
      <c r="F391" s="5" t="s">
        <v>7</v>
      </c>
      <c r="G391" s="5" t="s">
        <v>555</v>
      </c>
      <c r="H391" s="1">
        <v>68.16</v>
      </c>
      <c r="I391" s="6">
        <v>0</v>
      </c>
      <c r="J391" s="15">
        <f>(I391*H391)*1.18</f>
        <v>0</v>
      </c>
    </row>
    <row r="392" spans="1:10" ht="20.25">
      <c r="A392" s="5" t="s">
        <v>645</v>
      </c>
      <c r="B392" s="9" t="s">
        <v>544</v>
      </c>
      <c r="C392" s="6" t="s">
        <v>2861</v>
      </c>
      <c r="D392" s="6" t="s">
        <v>4355</v>
      </c>
      <c r="E392" s="6" t="s">
        <v>646</v>
      </c>
      <c r="F392" s="5" t="s">
        <v>7</v>
      </c>
      <c r="G392" s="5" t="s">
        <v>591</v>
      </c>
      <c r="H392" s="1">
        <v>69.36</v>
      </c>
      <c r="I392" s="6">
        <v>0</v>
      </c>
      <c r="J392" s="15">
        <f>(I392*H392)*1.18</f>
        <v>0</v>
      </c>
    </row>
    <row r="393" spans="1:10" ht="20.25">
      <c r="A393" s="5" t="s">
        <v>773</v>
      </c>
      <c r="B393" s="9" t="s">
        <v>544</v>
      </c>
      <c r="C393" s="6" t="s">
        <v>2861</v>
      </c>
      <c r="D393" s="6" t="s">
        <v>4356</v>
      </c>
      <c r="E393" s="6" t="s">
        <v>774</v>
      </c>
      <c r="F393" s="5" t="s">
        <v>7</v>
      </c>
      <c r="G393" s="5" t="s">
        <v>555</v>
      </c>
      <c r="H393" s="1">
        <v>70.86</v>
      </c>
      <c r="I393" s="6">
        <v>0</v>
      </c>
      <c r="J393" s="15">
        <f>(I393*H393)*1.18</f>
        <v>0</v>
      </c>
    </row>
    <row r="394" spans="1:10" ht="20.25">
      <c r="A394" s="5" t="s">
        <v>785</v>
      </c>
      <c r="B394" s="9" t="s">
        <v>544</v>
      </c>
      <c r="C394" s="6" t="s">
        <v>2861</v>
      </c>
      <c r="D394" s="6" t="s">
        <v>4357</v>
      </c>
      <c r="E394" s="6" t="s">
        <v>786</v>
      </c>
      <c r="F394" s="5" t="s">
        <v>7</v>
      </c>
      <c r="G394" s="5" t="s">
        <v>555</v>
      </c>
      <c r="H394" s="1">
        <v>73.58</v>
      </c>
      <c r="I394" s="6">
        <v>0</v>
      </c>
      <c r="J394" s="15">
        <f>(I394*H394)*1.18</f>
        <v>0</v>
      </c>
    </row>
    <row r="395" spans="1:10" ht="20.25">
      <c r="A395" s="5" t="s">
        <v>681</v>
      </c>
      <c r="B395" s="9" t="s">
        <v>544</v>
      </c>
      <c r="C395" s="6" t="s">
        <v>6639</v>
      </c>
      <c r="D395" s="6" t="s">
        <v>4358</v>
      </c>
      <c r="E395" s="6" t="s">
        <v>682</v>
      </c>
      <c r="F395" s="5" t="s">
        <v>35</v>
      </c>
      <c r="G395" s="5" t="s">
        <v>555</v>
      </c>
      <c r="H395" s="1">
        <v>74.47</v>
      </c>
      <c r="I395" s="6">
        <v>0</v>
      </c>
      <c r="J395" s="15">
        <f>(I395*H395)*1.18</f>
        <v>0</v>
      </c>
    </row>
    <row r="396" spans="1:10" ht="20.25">
      <c r="A396" s="5" t="s">
        <v>775</v>
      </c>
      <c r="B396" s="9" t="s">
        <v>544</v>
      </c>
      <c r="C396" s="6" t="s">
        <v>2861</v>
      </c>
      <c r="D396" s="6" t="s">
        <v>4359</v>
      </c>
      <c r="E396" s="6" t="s">
        <v>776</v>
      </c>
      <c r="F396" s="5" t="s">
        <v>7</v>
      </c>
      <c r="G396" s="5" t="s">
        <v>555</v>
      </c>
      <c r="H396" s="1">
        <v>75.91</v>
      </c>
      <c r="I396" s="6">
        <v>0</v>
      </c>
      <c r="J396" s="15">
        <f>(I396*H396)*1.18</f>
        <v>0</v>
      </c>
    </row>
    <row r="397" spans="1:10" ht="20.25">
      <c r="A397" s="5" t="s">
        <v>693</v>
      </c>
      <c r="B397" s="9" t="s">
        <v>544</v>
      </c>
      <c r="C397" s="6" t="s">
        <v>6639</v>
      </c>
      <c r="D397" s="6" t="s">
        <v>4360</v>
      </c>
      <c r="E397" s="6" t="s">
        <v>694</v>
      </c>
      <c r="F397" s="5" t="s">
        <v>35</v>
      </c>
      <c r="G397" s="5" t="s">
        <v>555</v>
      </c>
      <c r="H397" s="1">
        <v>81.44</v>
      </c>
      <c r="I397" s="6">
        <v>0</v>
      </c>
      <c r="J397" s="15">
        <f>(I397*H397)*1.18</f>
        <v>0</v>
      </c>
    </row>
    <row r="398" spans="1:10" ht="20.25">
      <c r="A398" s="5" t="s">
        <v>603</v>
      </c>
      <c r="B398" s="9" t="s">
        <v>544</v>
      </c>
      <c r="C398" s="6" t="s">
        <v>6636</v>
      </c>
      <c r="D398" s="6" t="s">
        <v>4342</v>
      </c>
      <c r="E398" s="6" t="s">
        <v>604</v>
      </c>
      <c r="F398" s="5" t="s">
        <v>7</v>
      </c>
      <c r="G398" s="5" t="s">
        <v>4</v>
      </c>
      <c r="H398" s="1">
        <v>83.68</v>
      </c>
      <c r="I398" s="6">
        <v>0</v>
      </c>
      <c r="J398" s="15">
        <f>(I398*H398)*1.18</f>
        <v>0</v>
      </c>
    </row>
    <row r="399" spans="1:10" ht="20.25">
      <c r="A399" s="5" t="s">
        <v>685</v>
      </c>
      <c r="B399" s="9" t="s">
        <v>544</v>
      </c>
      <c r="C399" s="6" t="s">
        <v>6639</v>
      </c>
      <c r="D399" s="6" t="s">
        <v>4361</v>
      </c>
      <c r="E399" s="6" t="s">
        <v>686</v>
      </c>
      <c r="F399" s="5" t="s">
        <v>35</v>
      </c>
      <c r="G399" s="5" t="s">
        <v>555</v>
      </c>
      <c r="H399" s="1">
        <v>83.92</v>
      </c>
      <c r="I399" s="6">
        <v>0</v>
      </c>
      <c r="J399" s="15">
        <f>(I399*H399)*1.18</f>
        <v>0</v>
      </c>
    </row>
    <row r="400" spans="1:10" ht="20.25">
      <c r="A400" s="5" t="s">
        <v>777</v>
      </c>
      <c r="B400" s="9" t="s">
        <v>544</v>
      </c>
      <c r="C400" s="6" t="s">
        <v>2861</v>
      </c>
      <c r="D400" s="6" t="s">
        <v>4362</v>
      </c>
      <c r="E400" s="6" t="s">
        <v>778</v>
      </c>
      <c r="F400" s="5" t="s">
        <v>7</v>
      </c>
      <c r="G400" s="5" t="s">
        <v>555</v>
      </c>
      <c r="H400" s="1">
        <v>85.97</v>
      </c>
      <c r="I400" s="6">
        <v>0</v>
      </c>
      <c r="J400" s="15">
        <f>(I400*H400)*1.18</f>
        <v>0</v>
      </c>
    </row>
    <row r="401" spans="1:10" ht="20.25">
      <c r="A401" s="5" t="s">
        <v>699</v>
      </c>
      <c r="B401" s="9" t="s">
        <v>544</v>
      </c>
      <c r="C401" s="6" t="s">
        <v>6639</v>
      </c>
      <c r="D401" s="6" t="s">
        <v>4363</v>
      </c>
      <c r="E401" s="6" t="s">
        <v>700</v>
      </c>
      <c r="F401" s="5" t="s">
        <v>35</v>
      </c>
      <c r="G401" s="5" t="s">
        <v>555</v>
      </c>
      <c r="H401" s="1">
        <v>86</v>
      </c>
      <c r="I401" s="6">
        <v>0</v>
      </c>
      <c r="J401" s="15">
        <f>(I401*H401)*1.18</f>
        <v>0</v>
      </c>
    </row>
    <row r="402" spans="1:10" ht="20.25">
      <c r="A402" s="5" t="s">
        <v>2988</v>
      </c>
      <c r="B402" s="9" t="s">
        <v>544</v>
      </c>
      <c r="C402" s="6" t="s">
        <v>6636</v>
      </c>
      <c r="D402" s="6" t="s">
        <v>4465</v>
      </c>
      <c r="E402" s="6" t="s">
        <v>6813</v>
      </c>
      <c r="F402" s="5" t="s">
        <v>2</v>
      </c>
      <c r="G402" s="5" t="s">
        <v>4</v>
      </c>
      <c r="H402" s="1">
        <v>86.9</v>
      </c>
      <c r="I402" s="6">
        <v>0</v>
      </c>
      <c r="J402" s="15">
        <f>(I402*H402)*1.18</f>
        <v>0</v>
      </c>
    </row>
    <row r="403" spans="1:10" ht="20.25">
      <c r="A403" s="5" t="s">
        <v>612</v>
      </c>
      <c r="B403" s="9" t="s">
        <v>544</v>
      </c>
      <c r="C403" s="6" t="s">
        <v>6636</v>
      </c>
      <c r="D403" s="6" t="s">
        <v>4346</v>
      </c>
      <c r="E403" s="6" t="s">
        <v>613</v>
      </c>
      <c r="F403" s="5" t="s">
        <v>7</v>
      </c>
      <c r="G403" s="5" t="s">
        <v>4</v>
      </c>
      <c r="H403" s="1">
        <v>87</v>
      </c>
      <c r="I403" s="6">
        <v>0</v>
      </c>
      <c r="J403" s="15">
        <f>(I403*H403)*1.18</f>
        <v>0</v>
      </c>
    </row>
    <row r="404" spans="1:10" ht="20.25">
      <c r="A404" s="5" t="s">
        <v>779</v>
      </c>
      <c r="B404" s="9" t="s">
        <v>544</v>
      </c>
      <c r="C404" s="6" t="s">
        <v>2861</v>
      </c>
      <c r="D404" s="6" t="s">
        <v>4364</v>
      </c>
      <c r="E404" s="6" t="s">
        <v>780</v>
      </c>
      <c r="F404" s="5" t="s">
        <v>7</v>
      </c>
      <c r="G404" s="5" t="s">
        <v>555</v>
      </c>
      <c r="H404" s="1">
        <v>91.01</v>
      </c>
      <c r="I404" s="6">
        <v>0</v>
      </c>
      <c r="J404" s="15">
        <f>(I404*H404)*1.18</f>
        <v>0</v>
      </c>
    </row>
    <row r="405" spans="1:10" ht="20.25">
      <c r="A405" s="5" t="s">
        <v>797</v>
      </c>
      <c r="B405" s="9" t="s">
        <v>544</v>
      </c>
      <c r="C405" s="6" t="s">
        <v>2861</v>
      </c>
      <c r="D405" s="6" t="s">
        <v>4365</v>
      </c>
      <c r="E405" s="6" t="s">
        <v>798</v>
      </c>
      <c r="F405" s="5" t="s">
        <v>7</v>
      </c>
      <c r="G405" s="5" t="s">
        <v>555</v>
      </c>
      <c r="H405" s="1">
        <v>91.08</v>
      </c>
      <c r="I405" s="6">
        <v>0</v>
      </c>
      <c r="J405" s="15">
        <f>(I405*H405)*1.18</f>
        <v>0</v>
      </c>
    </row>
    <row r="406" spans="1:10" ht="20.25">
      <c r="A406" s="5" t="s">
        <v>783</v>
      </c>
      <c r="B406" s="9" t="s">
        <v>544</v>
      </c>
      <c r="C406" s="6" t="s">
        <v>2861</v>
      </c>
      <c r="D406" s="6" t="s">
        <v>4366</v>
      </c>
      <c r="E406" s="6" t="s">
        <v>784</v>
      </c>
      <c r="F406" s="5" t="s">
        <v>7</v>
      </c>
      <c r="G406" s="5" t="s">
        <v>555</v>
      </c>
      <c r="H406" s="1">
        <v>97.05</v>
      </c>
      <c r="I406" s="6">
        <v>0</v>
      </c>
      <c r="J406" s="15">
        <f>(I406*H406)*1.18</f>
        <v>0</v>
      </c>
    </row>
    <row r="407" spans="1:10" ht="20.25">
      <c r="A407" s="5" t="s">
        <v>795</v>
      </c>
      <c r="B407" s="9" t="s">
        <v>544</v>
      </c>
      <c r="C407" s="6" t="s">
        <v>2861</v>
      </c>
      <c r="D407" s="6" t="s">
        <v>4367</v>
      </c>
      <c r="E407" s="6" t="s">
        <v>796</v>
      </c>
      <c r="F407" s="5" t="s">
        <v>7</v>
      </c>
      <c r="G407" s="5" t="s">
        <v>555</v>
      </c>
      <c r="H407" s="1">
        <v>101.33</v>
      </c>
      <c r="I407" s="6">
        <v>0</v>
      </c>
      <c r="J407" s="15">
        <f>(I407*H407)*1.18</f>
        <v>0</v>
      </c>
    </row>
    <row r="408" spans="1:10" ht="20.25">
      <c r="A408" s="5" t="s">
        <v>644</v>
      </c>
      <c r="B408" s="9" t="s">
        <v>544</v>
      </c>
      <c r="C408" s="6" t="s">
        <v>2861</v>
      </c>
      <c r="D408" s="6" t="s">
        <v>4368</v>
      </c>
      <c r="E408" s="6" t="s">
        <v>639</v>
      </c>
      <c r="F408" s="5" t="s">
        <v>7</v>
      </c>
      <c r="G408" s="5" t="s">
        <v>591</v>
      </c>
      <c r="H408" s="1">
        <v>103.29</v>
      </c>
      <c r="I408" s="6">
        <v>0</v>
      </c>
      <c r="J408" s="15">
        <f>(I408*H408)*1.18</f>
        <v>0</v>
      </c>
    </row>
    <row r="409" spans="1:10" ht="20.25">
      <c r="A409" s="5" t="s">
        <v>691</v>
      </c>
      <c r="B409" s="9" t="s">
        <v>544</v>
      </c>
      <c r="C409" s="6" t="s">
        <v>6639</v>
      </c>
      <c r="D409" s="6" t="s">
        <v>4369</v>
      </c>
      <c r="E409" s="6" t="s">
        <v>692</v>
      </c>
      <c r="F409" s="5" t="s">
        <v>35</v>
      </c>
      <c r="G409" s="5" t="s">
        <v>555</v>
      </c>
      <c r="H409" s="1">
        <v>105.59</v>
      </c>
      <c r="I409" s="6">
        <v>0</v>
      </c>
      <c r="J409" s="15">
        <f>(I409*H409)*1.18</f>
        <v>0</v>
      </c>
    </row>
    <row r="410" spans="1:10" ht="20.25">
      <c r="A410" s="5" t="s">
        <v>561</v>
      </c>
      <c r="B410" s="9" t="s">
        <v>544</v>
      </c>
      <c r="C410" s="6" t="s">
        <v>2861</v>
      </c>
      <c r="D410" s="6" t="s">
        <v>4370</v>
      </c>
      <c r="E410" s="6" t="s">
        <v>562</v>
      </c>
      <c r="F410" s="5" t="s">
        <v>7</v>
      </c>
      <c r="G410" s="5" t="s">
        <v>4</v>
      </c>
      <c r="H410" s="1">
        <v>106.26</v>
      </c>
      <c r="I410" s="6">
        <v>0</v>
      </c>
      <c r="J410" s="15">
        <f>(I410*H410)*1.18</f>
        <v>0</v>
      </c>
    </row>
    <row r="411" spans="1:10" ht="20.25">
      <c r="A411" s="5" t="s">
        <v>675</v>
      </c>
      <c r="B411" s="9" t="s">
        <v>544</v>
      </c>
      <c r="C411" s="6" t="s">
        <v>6639</v>
      </c>
      <c r="D411" s="6" t="s">
        <v>4371</v>
      </c>
      <c r="E411" s="6" t="s">
        <v>676</v>
      </c>
      <c r="F411" s="5" t="s">
        <v>35</v>
      </c>
      <c r="G411" s="5" t="s">
        <v>555</v>
      </c>
      <c r="H411" s="1">
        <v>111.05</v>
      </c>
      <c r="I411" s="6">
        <v>0</v>
      </c>
      <c r="J411" s="15">
        <f>(I411*H411)*1.18</f>
        <v>0</v>
      </c>
    </row>
    <row r="412" spans="1:10" ht="20.25">
      <c r="A412" s="5" t="s">
        <v>787</v>
      </c>
      <c r="B412" s="9" t="s">
        <v>544</v>
      </c>
      <c r="C412" s="6" t="s">
        <v>2861</v>
      </c>
      <c r="D412" s="6" t="s">
        <v>4372</v>
      </c>
      <c r="E412" s="6" t="s">
        <v>788</v>
      </c>
      <c r="F412" s="5" t="s">
        <v>7</v>
      </c>
      <c r="G412" s="5" t="s">
        <v>555</v>
      </c>
      <c r="H412" s="1">
        <v>112.31</v>
      </c>
      <c r="I412" s="6">
        <v>0</v>
      </c>
      <c r="J412" s="15">
        <f>(I412*H412)*1.18</f>
        <v>0</v>
      </c>
    </row>
    <row r="413" spans="1:10" ht="20.25">
      <c r="A413" s="5" t="s">
        <v>791</v>
      </c>
      <c r="B413" s="9" t="s">
        <v>544</v>
      </c>
      <c r="C413" s="6" t="s">
        <v>2861</v>
      </c>
      <c r="D413" s="6" t="s">
        <v>4373</v>
      </c>
      <c r="E413" s="6" t="s">
        <v>792</v>
      </c>
      <c r="F413" s="5" t="s">
        <v>7</v>
      </c>
      <c r="G413" s="5" t="s">
        <v>555</v>
      </c>
      <c r="H413" s="1">
        <v>112.31</v>
      </c>
      <c r="I413" s="6">
        <v>0</v>
      </c>
      <c r="J413" s="15">
        <f>(I413*H413)*1.18</f>
        <v>0</v>
      </c>
    </row>
    <row r="414" spans="1:10" ht="20.25">
      <c r="A414" s="5" t="s">
        <v>695</v>
      </c>
      <c r="B414" s="9" t="s">
        <v>544</v>
      </c>
      <c r="C414" s="6" t="s">
        <v>6639</v>
      </c>
      <c r="D414" s="6" t="s">
        <v>4374</v>
      </c>
      <c r="E414" s="6" t="s">
        <v>696</v>
      </c>
      <c r="F414" s="5" t="s">
        <v>35</v>
      </c>
      <c r="G414" s="5" t="s">
        <v>555</v>
      </c>
      <c r="H414" s="1">
        <v>113.37</v>
      </c>
      <c r="I414" s="6">
        <v>0</v>
      </c>
      <c r="J414" s="15">
        <f>(I414*H414)*1.18</f>
        <v>0</v>
      </c>
    </row>
    <row r="415" spans="1:10" ht="20.25">
      <c r="A415" s="5" t="s">
        <v>2989</v>
      </c>
      <c r="B415" s="9" t="s">
        <v>544</v>
      </c>
      <c r="C415" s="6" t="s">
        <v>6636</v>
      </c>
      <c r="D415" s="6" t="s">
        <v>4466</v>
      </c>
      <c r="E415" s="6" t="s">
        <v>6814</v>
      </c>
      <c r="F415" s="5" t="s">
        <v>38</v>
      </c>
      <c r="G415" s="5" t="s">
        <v>4</v>
      </c>
      <c r="H415" s="1">
        <v>114.18</v>
      </c>
      <c r="I415" s="6">
        <v>0</v>
      </c>
      <c r="J415" s="15">
        <f>(I415*H415)*1.18</f>
        <v>0</v>
      </c>
    </row>
    <row r="416" spans="1:10" ht="20.25">
      <c r="A416" s="5" t="s">
        <v>707</v>
      </c>
      <c r="B416" s="9" t="s">
        <v>544</v>
      </c>
      <c r="C416" s="6" t="s">
        <v>6639</v>
      </c>
      <c r="D416" s="6" t="s">
        <v>4375</v>
      </c>
      <c r="E416" s="6" t="s">
        <v>708</v>
      </c>
      <c r="F416" s="5" t="s">
        <v>35</v>
      </c>
      <c r="G416" s="5" t="s">
        <v>555</v>
      </c>
      <c r="H416" s="1">
        <v>115.05</v>
      </c>
      <c r="I416" s="6">
        <v>0</v>
      </c>
      <c r="J416" s="15">
        <f>(I416*H416)*1.18</f>
        <v>0</v>
      </c>
    </row>
    <row r="417" spans="1:10" ht="20.25">
      <c r="A417" s="5" t="s">
        <v>605</v>
      </c>
      <c r="B417" s="9" t="s">
        <v>544</v>
      </c>
      <c r="C417" s="6" t="s">
        <v>6636</v>
      </c>
      <c r="D417" s="6" t="s">
        <v>4343</v>
      </c>
      <c r="E417" s="6" t="s">
        <v>606</v>
      </c>
      <c r="F417" s="5" t="s">
        <v>7</v>
      </c>
      <c r="G417" s="5" t="s">
        <v>4</v>
      </c>
      <c r="H417" s="1">
        <v>116.64</v>
      </c>
      <c r="I417" s="6">
        <v>0</v>
      </c>
      <c r="J417" s="15">
        <f>(I417*H417)*1.18</f>
        <v>0</v>
      </c>
    </row>
    <row r="418" spans="1:10" ht="20.25">
      <c r="A418" s="5" t="s">
        <v>749</v>
      </c>
      <c r="B418" s="9" t="s">
        <v>544</v>
      </c>
      <c r="C418" s="6" t="s">
        <v>2861</v>
      </c>
      <c r="D418" s="6" t="s">
        <v>4376</v>
      </c>
      <c r="E418" s="6" t="s">
        <v>750</v>
      </c>
      <c r="F418" s="5" t="s">
        <v>7</v>
      </c>
      <c r="G418" s="5" t="s">
        <v>555</v>
      </c>
      <c r="H418" s="1">
        <v>120.43</v>
      </c>
      <c r="I418" s="6">
        <v>0</v>
      </c>
      <c r="J418" s="15">
        <f>(I418*H418)*1.18</f>
        <v>0</v>
      </c>
    </row>
    <row r="419" spans="1:10" ht="20.25">
      <c r="A419" s="5" t="s">
        <v>755</v>
      </c>
      <c r="B419" s="9" t="s">
        <v>544</v>
      </c>
      <c r="C419" s="6" t="s">
        <v>2861</v>
      </c>
      <c r="D419" s="6" t="s">
        <v>4377</v>
      </c>
      <c r="E419" s="6" t="s">
        <v>756</v>
      </c>
      <c r="F419" s="5" t="s">
        <v>7</v>
      </c>
      <c r="G419" s="5" t="s">
        <v>555</v>
      </c>
      <c r="H419" s="1">
        <v>123.53</v>
      </c>
      <c r="I419" s="6">
        <v>0</v>
      </c>
      <c r="J419" s="15">
        <f>(I419*H419)*1.18</f>
        <v>0</v>
      </c>
    </row>
    <row r="420" spans="1:10" ht="20.25">
      <c r="A420" s="5" t="s">
        <v>717</v>
      </c>
      <c r="B420" s="9" t="s">
        <v>544</v>
      </c>
      <c r="C420" s="6" t="s">
        <v>6639</v>
      </c>
      <c r="D420" s="6" t="s">
        <v>4378</v>
      </c>
      <c r="E420" s="6" t="s">
        <v>655</v>
      </c>
      <c r="F420" s="5" t="s">
        <v>35</v>
      </c>
      <c r="G420" s="5" t="s">
        <v>555</v>
      </c>
      <c r="H420" s="1">
        <v>125.28</v>
      </c>
      <c r="I420" s="6">
        <v>0</v>
      </c>
      <c r="J420" s="15">
        <f>(I420*H420)*1.18</f>
        <v>0</v>
      </c>
    </row>
    <row r="421" spans="1:10" ht="20.25">
      <c r="A421" s="5" t="s">
        <v>638</v>
      </c>
      <c r="B421" s="9" t="s">
        <v>544</v>
      </c>
      <c r="C421" s="6" t="s">
        <v>2861</v>
      </c>
      <c r="D421" s="6" t="s">
        <v>4379</v>
      </c>
      <c r="E421" s="6" t="s">
        <v>639</v>
      </c>
      <c r="F421" s="5" t="s">
        <v>7</v>
      </c>
      <c r="G421" s="5" t="s">
        <v>591</v>
      </c>
      <c r="H421" s="1">
        <v>130.38</v>
      </c>
      <c r="I421" s="6">
        <v>0</v>
      </c>
      <c r="J421" s="15">
        <f>(I421*H421)*1.18</f>
        <v>0</v>
      </c>
    </row>
    <row r="422" spans="1:10" ht="20.25">
      <c r="A422" s="5" t="s">
        <v>701</v>
      </c>
      <c r="B422" s="9" t="s">
        <v>544</v>
      </c>
      <c r="C422" s="6" t="s">
        <v>6639</v>
      </c>
      <c r="D422" s="6" t="s">
        <v>4380</v>
      </c>
      <c r="E422" s="6" t="s">
        <v>702</v>
      </c>
      <c r="F422" s="5" t="s">
        <v>35</v>
      </c>
      <c r="G422" s="5" t="s">
        <v>555</v>
      </c>
      <c r="H422" s="1">
        <v>130.6</v>
      </c>
      <c r="I422" s="6">
        <v>0</v>
      </c>
      <c r="J422" s="15">
        <f>(I422*H422)*1.18</f>
        <v>0</v>
      </c>
    </row>
    <row r="423" spans="1:10" ht="20.25">
      <c r="A423" s="5" t="s">
        <v>745</v>
      </c>
      <c r="B423" s="9" t="s">
        <v>544</v>
      </c>
      <c r="C423" s="6" t="s">
        <v>2861</v>
      </c>
      <c r="D423" s="6" t="s">
        <v>4381</v>
      </c>
      <c r="E423" s="6" t="s">
        <v>746</v>
      </c>
      <c r="F423" s="5" t="s">
        <v>7</v>
      </c>
      <c r="G423" s="5" t="s">
        <v>555</v>
      </c>
      <c r="H423" s="1">
        <v>130.89</v>
      </c>
      <c r="I423" s="6">
        <v>0</v>
      </c>
      <c r="J423" s="15">
        <f>(I423*H423)*1.18</f>
        <v>0</v>
      </c>
    </row>
    <row r="424" spans="1:10" ht="20.25">
      <c r="A424" s="5" t="s">
        <v>751</v>
      </c>
      <c r="B424" s="9" t="s">
        <v>544</v>
      </c>
      <c r="C424" s="6" t="s">
        <v>2861</v>
      </c>
      <c r="D424" s="6" t="s">
        <v>4382</v>
      </c>
      <c r="E424" s="6" t="s">
        <v>752</v>
      </c>
      <c r="F424" s="5" t="s">
        <v>7</v>
      </c>
      <c r="G424" s="5" t="s">
        <v>555</v>
      </c>
      <c r="H424" s="1">
        <v>132.83</v>
      </c>
      <c r="I424" s="6">
        <v>0</v>
      </c>
      <c r="J424" s="15">
        <f>(I424*H424)*1.18</f>
        <v>0</v>
      </c>
    </row>
    <row r="425" spans="1:10" ht="20.25">
      <c r="A425" s="5" t="s">
        <v>719</v>
      </c>
      <c r="B425" s="9" t="s">
        <v>544</v>
      </c>
      <c r="C425" s="6" t="s">
        <v>6639</v>
      </c>
      <c r="D425" s="6" t="s">
        <v>4383</v>
      </c>
      <c r="E425" s="6" t="s">
        <v>720</v>
      </c>
      <c r="F425" s="5" t="s">
        <v>35</v>
      </c>
      <c r="G425" s="5" t="s">
        <v>555</v>
      </c>
      <c r="H425" s="1">
        <v>134.68</v>
      </c>
      <c r="I425" s="6">
        <v>0</v>
      </c>
      <c r="J425" s="15">
        <f>(I425*H425)*1.18</f>
        <v>0</v>
      </c>
    </row>
    <row r="426" spans="1:10" ht="20.25">
      <c r="A426" s="5" t="s">
        <v>624</v>
      </c>
      <c r="B426" s="9" t="s">
        <v>544</v>
      </c>
      <c r="C426" s="6" t="s">
        <v>2861</v>
      </c>
      <c r="D426" s="6" t="s">
        <v>4384</v>
      </c>
      <c r="E426" s="6" t="s">
        <v>625</v>
      </c>
      <c r="F426" s="5" t="s">
        <v>7</v>
      </c>
      <c r="G426" s="5" t="s">
        <v>591</v>
      </c>
      <c r="H426" s="1">
        <v>136.14</v>
      </c>
      <c r="I426" s="6">
        <v>0</v>
      </c>
      <c r="J426" s="15">
        <f>(I426*H426)*1.18</f>
        <v>0</v>
      </c>
    </row>
    <row r="427" spans="1:10" ht="20.25">
      <c r="A427" s="5" t="s">
        <v>679</v>
      </c>
      <c r="B427" s="9" t="s">
        <v>544</v>
      </c>
      <c r="C427" s="6" t="s">
        <v>6639</v>
      </c>
      <c r="D427" s="6" t="s">
        <v>4385</v>
      </c>
      <c r="E427" s="6" t="s">
        <v>680</v>
      </c>
      <c r="F427" s="5" t="s">
        <v>35</v>
      </c>
      <c r="G427" s="5" t="s">
        <v>555</v>
      </c>
      <c r="H427" s="1">
        <v>136.68</v>
      </c>
      <c r="I427" s="6">
        <v>0</v>
      </c>
      <c r="J427" s="15">
        <f>(I427*H427)*1.18</f>
        <v>0</v>
      </c>
    </row>
    <row r="428" spans="1:10" ht="20.25">
      <c r="A428" s="5" t="s">
        <v>703</v>
      </c>
      <c r="B428" s="9" t="s">
        <v>544</v>
      </c>
      <c r="C428" s="6" t="s">
        <v>6639</v>
      </c>
      <c r="D428" s="6" t="s">
        <v>4386</v>
      </c>
      <c r="E428" s="6" t="s">
        <v>704</v>
      </c>
      <c r="F428" s="5" t="s">
        <v>35</v>
      </c>
      <c r="G428" s="5" t="s">
        <v>555</v>
      </c>
      <c r="H428" s="1">
        <v>137.48</v>
      </c>
      <c r="I428" s="6">
        <v>0</v>
      </c>
      <c r="J428" s="15">
        <f>(I428*H428)*1.18</f>
        <v>0</v>
      </c>
    </row>
    <row r="429" spans="1:10" ht="20.25">
      <c r="A429" s="5" t="s">
        <v>2990</v>
      </c>
      <c r="B429" s="9" t="s">
        <v>544</v>
      </c>
      <c r="C429" s="6" t="s">
        <v>6636</v>
      </c>
      <c r="D429" s="6" t="s">
        <v>4467</v>
      </c>
      <c r="E429" s="6" t="s">
        <v>6815</v>
      </c>
      <c r="F429" s="5" t="s">
        <v>7</v>
      </c>
      <c r="G429" s="5" t="s">
        <v>545</v>
      </c>
      <c r="H429" s="1">
        <v>138.9</v>
      </c>
      <c r="I429" s="6">
        <v>0</v>
      </c>
      <c r="J429" s="15">
        <f>(I429*H429)*1.18</f>
        <v>0</v>
      </c>
    </row>
    <row r="430" spans="1:10" ht="20.25">
      <c r="A430" s="5" t="s">
        <v>2991</v>
      </c>
      <c r="B430" s="9" t="s">
        <v>544</v>
      </c>
      <c r="C430" s="6" t="s">
        <v>6636</v>
      </c>
      <c r="D430" s="6" t="s">
        <v>4468</v>
      </c>
      <c r="E430" s="6" t="s">
        <v>6816</v>
      </c>
      <c r="F430" s="5" t="s">
        <v>7</v>
      </c>
      <c r="G430" s="5" t="s">
        <v>545</v>
      </c>
      <c r="H430" s="1">
        <v>138.9</v>
      </c>
      <c r="I430" s="6">
        <v>0</v>
      </c>
      <c r="J430" s="15">
        <f>(I430*H430)*1.18</f>
        <v>0</v>
      </c>
    </row>
    <row r="431" spans="1:10" ht="20.25">
      <c r="A431" s="5" t="s">
        <v>2992</v>
      </c>
      <c r="B431" s="9" t="s">
        <v>544</v>
      </c>
      <c r="C431" s="6" t="s">
        <v>6636</v>
      </c>
      <c r="D431" s="6" t="s">
        <v>4469</v>
      </c>
      <c r="E431" s="6" t="s">
        <v>6817</v>
      </c>
      <c r="F431" s="5" t="s">
        <v>7</v>
      </c>
      <c r="G431" s="5" t="s">
        <v>545</v>
      </c>
      <c r="H431" s="1">
        <v>138.9</v>
      </c>
      <c r="I431" s="6">
        <v>0</v>
      </c>
      <c r="J431" s="15">
        <f>(I431*H431)*1.18</f>
        <v>0</v>
      </c>
    </row>
    <row r="432" spans="1:10" ht="20.25">
      <c r="A432" s="5" t="s">
        <v>761</v>
      </c>
      <c r="B432" s="9" t="s">
        <v>544</v>
      </c>
      <c r="C432" s="6" t="s">
        <v>2861</v>
      </c>
      <c r="D432" s="6" t="s">
        <v>4387</v>
      </c>
      <c r="E432" s="6" t="s">
        <v>762</v>
      </c>
      <c r="F432" s="5" t="s">
        <v>7</v>
      </c>
      <c r="G432" s="5" t="s">
        <v>555</v>
      </c>
      <c r="H432" s="1">
        <v>141.35</v>
      </c>
      <c r="I432" s="6">
        <v>0</v>
      </c>
      <c r="J432" s="15">
        <f>(I432*H432)*1.18</f>
        <v>0</v>
      </c>
    </row>
    <row r="433" spans="1:10" ht="20.25">
      <c r="A433" s="5" t="s">
        <v>715</v>
      </c>
      <c r="B433" s="9" t="s">
        <v>544</v>
      </c>
      <c r="C433" s="6" t="s">
        <v>6639</v>
      </c>
      <c r="D433" s="6" t="s">
        <v>4388</v>
      </c>
      <c r="E433" s="6" t="s">
        <v>716</v>
      </c>
      <c r="F433" s="5" t="s">
        <v>35</v>
      </c>
      <c r="G433" s="5" t="s">
        <v>555</v>
      </c>
      <c r="H433" s="1">
        <v>143.53</v>
      </c>
      <c r="I433" s="6">
        <v>0</v>
      </c>
      <c r="J433" s="15">
        <f>(I433*H433)*1.18</f>
        <v>0</v>
      </c>
    </row>
    <row r="434" spans="1:10" ht="20.25">
      <c r="A434" s="5" t="s">
        <v>2993</v>
      </c>
      <c r="B434" s="9" t="s">
        <v>544</v>
      </c>
      <c r="C434" s="6" t="s">
        <v>6636</v>
      </c>
      <c r="D434" s="6" t="s">
        <v>4470</v>
      </c>
      <c r="E434" s="6" t="s">
        <v>6818</v>
      </c>
      <c r="F434" s="5" t="s">
        <v>38</v>
      </c>
      <c r="G434" s="5" t="s">
        <v>4</v>
      </c>
      <c r="H434" s="1">
        <v>143.79</v>
      </c>
      <c r="I434" s="6">
        <v>0</v>
      </c>
      <c r="J434" s="15">
        <f>(I434*H434)*1.18</f>
        <v>0</v>
      </c>
    </row>
    <row r="435" spans="1:10" ht="20.25">
      <c r="A435" s="5" t="s">
        <v>649</v>
      </c>
      <c r="B435" s="9" t="s">
        <v>544</v>
      </c>
      <c r="C435" s="6" t="s">
        <v>6634</v>
      </c>
      <c r="D435" s="6" t="s">
        <v>4338</v>
      </c>
      <c r="E435" s="6" t="s">
        <v>650</v>
      </c>
      <c r="F435" s="5" t="s">
        <v>38</v>
      </c>
      <c r="G435" s="5" t="s">
        <v>4</v>
      </c>
      <c r="H435" s="1">
        <v>144.3</v>
      </c>
      <c r="I435" s="6">
        <v>0</v>
      </c>
      <c r="J435" s="15">
        <f>(I435*H435)*1.18</f>
        <v>0</v>
      </c>
    </row>
    <row r="436" spans="1:10" ht="20.25">
      <c r="A436" s="5" t="s">
        <v>563</v>
      </c>
      <c r="B436" s="9" t="s">
        <v>544</v>
      </c>
      <c r="C436" s="6" t="s">
        <v>2861</v>
      </c>
      <c r="D436" s="6" t="s">
        <v>4459</v>
      </c>
      <c r="E436" s="6" t="s">
        <v>564</v>
      </c>
      <c r="F436" s="5" t="s">
        <v>7</v>
      </c>
      <c r="G436" s="5" t="s">
        <v>4</v>
      </c>
      <c r="H436" s="1">
        <v>146.45</v>
      </c>
      <c r="I436" s="6">
        <v>0</v>
      </c>
      <c r="J436" s="15">
        <f>(I436*H436)*1.18</f>
        <v>0</v>
      </c>
    </row>
    <row r="437" spans="1:10" ht="20.25">
      <c r="A437" s="5" t="s">
        <v>565</v>
      </c>
      <c r="B437" s="9" t="s">
        <v>544</v>
      </c>
      <c r="C437" s="6" t="s">
        <v>2861</v>
      </c>
      <c r="D437" s="6" t="s">
        <v>4460</v>
      </c>
      <c r="E437" s="6" t="s">
        <v>566</v>
      </c>
      <c r="F437" s="5" t="s">
        <v>7</v>
      </c>
      <c r="G437" s="5" t="s">
        <v>4</v>
      </c>
      <c r="H437" s="1">
        <v>146.46</v>
      </c>
      <c r="I437" s="6">
        <v>0</v>
      </c>
      <c r="J437" s="15">
        <f>(I437*H437)*1.18</f>
        <v>0</v>
      </c>
    </row>
    <row r="438" spans="1:10" ht="20.25">
      <c r="A438" s="5" t="s">
        <v>757</v>
      </c>
      <c r="B438" s="9" t="s">
        <v>544</v>
      </c>
      <c r="C438" s="6" t="s">
        <v>2861</v>
      </c>
      <c r="D438" s="6" t="s">
        <v>4389</v>
      </c>
      <c r="E438" s="6" t="s">
        <v>758</v>
      </c>
      <c r="F438" s="5" t="s">
        <v>7</v>
      </c>
      <c r="G438" s="5" t="s">
        <v>555</v>
      </c>
      <c r="H438" s="1">
        <v>152.58</v>
      </c>
      <c r="I438" s="6">
        <v>0</v>
      </c>
      <c r="J438" s="15">
        <f>(I438*H438)*1.18</f>
        <v>0</v>
      </c>
    </row>
    <row r="439" spans="1:10" ht="20.25">
      <c r="A439" s="5" t="s">
        <v>2994</v>
      </c>
      <c r="B439" s="9" t="s">
        <v>544</v>
      </c>
      <c r="C439" s="6" t="s">
        <v>6636</v>
      </c>
      <c r="D439" s="6" t="s">
        <v>4471</v>
      </c>
      <c r="E439" s="6" t="s">
        <v>6819</v>
      </c>
      <c r="F439" s="5" t="s">
        <v>7</v>
      </c>
      <c r="G439" s="5" t="s">
        <v>545</v>
      </c>
      <c r="H439" s="1">
        <v>161.34</v>
      </c>
      <c r="I439" s="6">
        <v>0</v>
      </c>
      <c r="J439" s="15">
        <f>(I439*H439)*1.18</f>
        <v>0</v>
      </c>
    </row>
    <row r="440" spans="1:10" ht="20.25">
      <c r="A440" s="5" t="s">
        <v>2995</v>
      </c>
      <c r="B440" s="9" t="s">
        <v>544</v>
      </c>
      <c r="C440" s="6" t="s">
        <v>6636</v>
      </c>
      <c r="D440" s="6" t="s">
        <v>4472</v>
      </c>
      <c r="E440" s="6" t="s">
        <v>6820</v>
      </c>
      <c r="F440" s="5" t="s">
        <v>7</v>
      </c>
      <c r="G440" s="5" t="s">
        <v>545</v>
      </c>
      <c r="H440" s="1">
        <v>162.67</v>
      </c>
      <c r="I440" s="6">
        <v>0</v>
      </c>
      <c r="J440" s="15">
        <f>(I440*H440)*1.18</f>
        <v>0</v>
      </c>
    </row>
    <row r="441" spans="1:10" ht="20.25">
      <c r="A441" s="5" t="s">
        <v>2996</v>
      </c>
      <c r="B441" s="9" t="s">
        <v>544</v>
      </c>
      <c r="C441" s="6" t="s">
        <v>6636</v>
      </c>
      <c r="D441" s="6" t="s">
        <v>4473</v>
      </c>
      <c r="E441" s="6" t="s">
        <v>6821</v>
      </c>
      <c r="F441" s="5" t="s">
        <v>7</v>
      </c>
      <c r="G441" s="5" t="s">
        <v>545</v>
      </c>
      <c r="H441" s="1">
        <v>162.67</v>
      </c>
      <c r="I441" s="6">
        <v>0</v>
      </c>
      <c r="J441" s="15">
        <f>(I441*H441)*1.18</f>
        <v>0</v>
      </c>
    </row>
    <row r="442" spans="1:10" ht="20.25">
      <c r="A442" s="5" t="s">
        <v>683</v>
      </c>
      <c r="B442" s="9" t="s">
        <v>544</v>
      </c>
      <c r="C442" s="6" t="s">
        <v>6639</v>
      </c>
      <c r="D442" s="6" t="s">
        <v>4390</v>
      </c>
      <c r="E442" s="6" t="s">
        <v>684</v>
      </c>
      <c r="F442" s="5" t="s">
        <v>35</v>
      </c>
      <c r="G442" s="5" t="s">
        <v>555</v>
      </c>
      <c r="H442" s="1">
        <v>162.84</v>
      </c>
      <c r="I442" s="6">
        <v>0</v>
      </c>
      <c r="J442" s="15">
        <f>(I442*H442)*1.18</f>
        <v>0</v>
      </c>
    </row>
    <row r="443" spans="1:10" ht="20.25">
      <c r="A443" s="5" t="s">
        <v>2997</v>
      </c>
      <c r="B443" s="9" t="s">
        <v>544</v>
      </c>
      <c r="C443" s="6" t="s">
        <v>6636</v>
      </c>
      <c r="D443" s="6" t="s">
        <v>4474</v>
      </c>
      <c r="E443" s="6" t="s">
        <v>6814</v>
      </c>
      <c r="F443" s="5" t="s">
        <v>38</v>
      </c>
      <c r="G443" s="5" t="s">
        <v>4</v>
      </c>
      <c r="H443" s="1">
        <v>163.7</v>
      </c>
      <c r="I443" s="6">
        <v>0</v>
      </c>
      <c r="J443" s="15">
        <f>(I443*H443)*1.18</f>
        <v>0</v>
      </c>
    </row>
    <row r="444" spans="1:10" ht="20.25">
      <c r="A444" s="5" t="s">
        <v>2998</v>
      </c>
      <c r="B444" s="9" t="s">
        <v>544</v>
      </c>
      <c r="C444" s="6" t="s">
        <v>6636</v>
      </c>
      <c r="D444" s="6" t="s">
        <v>4475</v>
      </c>
      <c r="E444" s="6" t="s">
        <v>6818</v>
      </c>
      <c r="F444" s="5" t="s">
        <v>38</v>
      </c>
      <c r="G444" s="5" t="s">
        <v>4</v>
      </c>
      <c r="H444" s="1">
        <v>163.7</v>
      </c>
      <c r="I444" s="6">
        <v>0</v>
      </c>
      <c r="J444" s="15">
        <f>(I444*H444)*1.18</f>
        <v>0</v>
      </c>
    </row>
    <row r="445" spans="1:10" ht="20.25">
      <c r="A445" s="5" t="s">
        <v>2999</v>
      </c>
      <c r="B445" s="9" t="s">
        <v>544</v>
      </c>
      <c r="C445" s="6" t="s">
        <v>6636</v>
      </c>
      <c r="D445" s="6" t="s">
        <v>4476</v>
      </c>
      <c r="E445" s="6" t="s">
        <v>6822</v>
      </c>
      <c r="F445" s="5" t="s">
        <v>38</v>
      </c>
      <c r="G445" s="5" t="s">
        <v>4</v>
      </c>
      <c r="H445" s="1">
        <v>163.7</v>
      </c>
      <c r="I445" s="6">
        <v>0</v>
      </c>
      <c r="J445" s="15">
        <f>(I445*H445)*1.18</f>
        <v>0</v>
      </c>
    </row>
    <row r="446" spans="1:10" ht="20.25">
      <c r="A446" s="5" t="s">
        <v>723</v>
      </c>
      <c r="B446" s="9" t="s">
        <v>544</v>
      </c>
      <c r="C446" s="6" t="s">
        <v>6639</v>
      </c>
      <c r="D446" s="6" t="s">
        <v>4391</v>
      </c>
      <c r="E446" s="6" t="s">
        <v>724</v>
      </c>
      <c r="F446" s="5" t="s">
        <v>35</v>
      </c>
      <c r="G446" s="5" t="s">
        <v>555</v>
      </c>
      <c r="H446" s="1">
        <v>163.91</v>
      </c>
      <c r="I446" s="6">
        <v>0</v>
      </c>
      <c r="J446" s="15">
        <f>(I446*H446)*1.18</f>
        <v>0</v>
      </c>
    </row>
    <row r="447" spans="1:10" ht="20.25">
      <c r="A447" s="5" t="s">
        <v>767</v>
      </c>
      <c r="B447" s="9" t="s">
        <v>544</v>
      </c>
      <c r="C447" s="6" t="s">
        <v>2861</v>
      </c>
      <c r="D447" s="6" t="s">
        <v>4392</v>
      </c>
      <c r="E447" s="6" t="s">
        <v>768</v>
      </c>
      <c r="F447" s="5" t="s">
        <v>7</v>
      </c>
      <c r="G447" s="5" t="s">
        <v>555</v>
      </c>
      <c r="H447" s="2">
        <v>164.19</v>
      </c>
      <c r="I447" s="6">
        <v>0</v>
      </c>
      <c r="J447" s="15">
        <f>(I447*H447)*1.18</f>
        <v>0</v>
      </c>
    </row>
    <row r="448" spans="1:10" ht="20.25">
      <c r="A448" s="5" t="s">
        <v>793</v>
      </c>
      <c r="B448" s="9" t="s">
        <v>544</v>
      </c>
      <c r="C448" s="6" t="s">
        <v>2861</v>
      </c>
      <c r="D448" s="6" t="s">
        <v>4393</v>
      </c>
      <c r="E448" s="6" t="s">
        <v>794</v>
      </c>
      <c r="F448" s="5" t="s">
        <v>7</v>
      </c>
      <c r="G448" s="5" t="s">
        <v>555</v>
      </c>
      <c r="H448" s="1">
        <v>166.9</v>
      </c>
      <c r="I448" s="6">
        <v>0</v>
      </c>
      <c r="J448" s="15">
        <f>(I448*H448)*1.18</f>
        <v>0</v>
      </c>
    </row>
    <row r="449" spans="1:10" ht="20.25">
      <c r="A449" s="5" t="s">
        <v>709</v>
      </c>
      <c r="B449" s="9" t="s">
        <v>544</v>
      </c>
      <c r="C449" s="6" t="s">
        <v>6639</v>
      </c>
      <c r="D449" s="6" t="s">
        <v>4394</v>
      </c>
      <c r="E449" s="6" t="s">
        <v>710</v>
      </c>
      <c r="F449" s="5" t="s">
        <v>35</v>
      </c>
      <c r="G449" s="5" t="s">
        <v>555</v>
      </c>
      <c r="H449" s="1">
        <v>168.38</v>
      </c>
      <c r="I449" s="6">
        <v>0</v>
      </c>
      <c r="J449" s="15">
        <f>(I449*H449)*1.18</f>
        <v>0</v>
      </c>
    </row>
    <row r="450" spans="1:10" ht="20.25">
      <c r="A450" s="5" t="s">
        <v>711</v>
      </c>
      <c r="B450" s="9" t="s">
        <v>544</v>
      </c>
      <c r="C450" s="6" t="s">
        <v>6639</v>
      </c>
      <c r="D450" s="6" t="s">
        <v>4395</v>
      </c>
      <c r="E450" s="6" t="s">
        <v>712</v>
      </c>
      <c r="F450" s="5" t="s">
        <v>35</v>
      </c>
      <c r="G450" s="5" t="s">
        <v>555</v>
      </c>
      <c r="H450" s="1">
        <v>172.11</v>
      </c>
      <c r="I450" s="6">
        <v>0</v>
      </c>
      <c r="J450" s="15">
        <f>(I450*H450)*1.18</f>
        <v>0</v>
      </c>
    </row>
    <row r="451" spans="1:10" ht="20.25">
      <c r="A451" s="5" t="s">
        <v>3000</v>
      </c>
      <c r="B451" s="9" t="s">
        <v>544</v>
      </c>
      <c r="C451" s="6" t="s">
        <v>6636</v>
      </c>
      <c r="D451" s="6" t="s">
        <v>4477</v>
      </c>
      <c r="E451" s="6" t="s">
        <v>6823</v>
      </c>
      <c r="F451" s="5" t="s">
        <v>7</v>
      </c>
      <c r="G451" s="5" t="s">
        <v>545</v>
      </c>
      <c r="H451" s="1">
        <v>172.2</v>
      </c>
      <c r="I451" s="6">
        <v>0</v>
      </c>
      <c r="J451" s="15">
        <f>(I451*H451)*1.18</f>
        <v>0</v>
      </c>
    </row>
    <row r="452" spans="1:10" ht="20.25">
      <c r="A452" s="5" t="s">
        <v>607</v>
      </c>
      <c r="B452" s="9" t="s">
        <v>544</v>
      </c>
      <c r="C452" s="6" t="s">
        <v>6636</v>
      </c>
      <c r="D452" s="6" t="s">
        <v>4344</v>
      </c>
      <c r="E452" s="6" t="s">
        <v>608</v>
      </c>
      <c r="F452" s="5" t="s">
        <v>7</v>
      </c>
      <c r="G452" s="5" t="s">
        <v>4</v>
      </c>
      <c r="H452" s="1">
        <v>174</v>
      </c>
      <c r="I452" s="6">
        <v>0</v>
      </c>
      <c r="J452" s="15">
        <f>(I452*H452)*1.18</f>
        <v>0</v>
      </c>
    </row>
    <row r="453" spans="1:10" ht="20.25">
      <c r="A453" s="5" t="s">
        <v>626</v>
      </c>
      <c r="B453" s="9" t="s">
        <v>544</v>
      </c>
      <c r="C453" s="6" t="s">
        <v>2861</v>
      </c>
      <c r="D453" s="6" t="s">
        <v>4396</v>
      </c>
      <c r="E453" s="6" t="s">
        <v>627</v>
      </c>
      <c r="F453" s="5" t="s">
        <v>7</v>
      </c>
      <c r="G453" s="5" t="s">
        <v>591</v>
      </c>
      <c r="H453" s="1">
        <v>174.57</v>
      </c>
      <c r="I453" s="6">
        <v>0</v>
      </c>
      <c r="J453" s="15">
        <f>(I453*H453)*1.18</f>
        <v>0</v>
      </c>
    </row>
    <row r="454" spans="1:10" ht="20.25">
      <c r="A454" s="5" t="s">
        <v>3001</v>
      </c>
      <c r="B454" s="9" t="s">
        <v>544</v>
      </c>
      <c r="C454" s="6" t="s">
        <v>6636</v>
      </c>
      <c r="D454" s="6" t="s">
        <v>4478</v>
      </c>
      <c r="E454" s="6" t="s">
        <v>6824</v>
      </c>
      <c r="F454" s="5" t="s">
        <v>7</v>
      </c>
      <c r="G454" s="5" t="s">
        <v>545</v>
      </c>
      <c r="H454" s="1">
        <v>177.5</v>
      </c>
      <c r="I454" s="6">
        <v>0</v>
      </c>
      <c r="J454" s="15">
        <f>(I454*H454)*1.18</f>
        <v>0</v>
      </c>
    </row>
    <row r="455" spans="1:10" ht="20.25">
      <c r="A455" s="5" t="s">
        <v>579</v>
      </c>
      <c r="B455" s="9" t="s">
        <v>544</v>
      </c>
      <c r="C455" s="6" t="s">
        <v>6639</v>
      </c>
      <c r="D455" s="6" t="s">
        <v>4397</v>
      </c>
      <c r="E455" s="6" t="s">
        <v>580</v>
      </c>
      <c r="F455" s="5" t="s">
        <v>35</v>
      </c>
      <c r="G455" s="5" t="s">
        <v>4</v>
      </c>
      <c r="H455" s="1">
        <v>179.12</v>
      </c>
      <c r="I455" s="6">
        <v>0</v>
      </c>
      <c r="J455" s="15">
        <f>(I455*H455)*1.18</f>
        <v>0</v>
      </c>
    </row>
    <row r="456" spans="1:10" ht="20.25">
      <c r="A456" s="5" t="s">
        <v>618</v>
      </c>
      <c r="B456" s="9" t="s">
        <v>544</v>
      </c>
      <c r="C456" s="6" t="s">
        <v>2861</v>
      </c>
      <c r="D456" s="6" t="s">
        <v>4398</v>
      </c>
      <c r="E456" s="6" t="s">
        <v>619</v>
      </c>
      <c r="F456" s="5" t="s">
        <v>7</v>
      </c>
      <c r="G456" s="5" t="s">
        <v>591</v>
      </c>
      <c r="H456" s="1">
        <v>180.16</v>
      </c>
      <c r="I456" s="6">
        <v>0</v>
      </c>
      <c r="J456" s="15">
        <f>(I456*H456)*1.18</f>
        <v>0</v>
      </c>
    </row>
    <row r="457" spans="1:10" ht="20.25">
      <c r="A457" s="5" t="s">
        <v>763</v>
      </c>
      <c r="B457" s="9" t="s">
        <v>544</v>
      </c>
      <c r="C457" s="6" t="s">
        <v>2861</v>
      </c>
      <c r="D457" s="6" t="s">
        <v>4399</v>
      </c>
      <c r="E457" s="6" t="s">
        <v>764</v>
      </c>
      <c r="F457" s="5" t="s">
        <v>7</v>
      </c>
      <c r="G457" s="5" t="s">
        <v>555</v>
      </c>
      <c r="H457" s="2">
        <v>180.46</v>
      </c>
      <c r="I457" s="6">
        <v>0</v>
      </c>
      <c r="J457" s="15">
        <f>(I457*H457)*1.18</f>
        <v>0</v>
      </c>
    </row>
    <row r="458" spans="1:10" ht="20.25">
      <c r="A458" s="5" t="s">
        <v>687</v>
      </c>
      <c r="B458" s="9" t="s">
        <v>544</v>
      </c>
      <c r="C458" s="6" t="s">
        <v>6639</v>
      </c>
      <c r="D458" s="6" t="s">
        <v>4400</v>
      </c>
      <c r="E458" s="6" t="s">
        <v>688</v>
      </c>
      <c r="F458" s="5" t="s">
        <v>35</v>
      </c>
      <c r="G458" s="5" t="s">
        <v>555</v>
      </c>
      <c r="H458" s="2">
        <v>181.53</v>
      </c>
      <c r="I458" s="6">
        <v>0</v>
      </c>
      <c r="J458" s="15">
        <f>(I458*H458)*1.18</f>
        <v>0</v>
      </c>
    </row>
    <row r="459" spans="1:10" ht="20.25">
      <c r="A459" s="5" t="s">
        <v>651</v>
      </c>
      <c r="B459" s="9" t="s">
        <v>544</v>
      </c>
      <c r="C459" s="6" t="s">
        <v>6634</v>
      </c>
      <c r="D459" s="6" t="s">
        <v>4339</v>
      </c>
      <c r="E459" s="6" t="s">
        <v>652</v>
      </c>
      <c r="F459" s="5" t="s">
        <v>38</v>
      </c>
      <c r="G459" s="5" t="s">
        <v>4</v>
      </c>
      <c r="H459" s="1">
        <v>181.7</v>
      </c>
      <c r="I459" s="6">
        <v>0</v>
      </c>
      <c r="J459" s="15">
        <f>(I459*H459)*1.18</f>
        <v>0</v>
      </c>
    </row>
    <row r="460" spans="1:10" ht="20.25">
      <c r="A460" s="5" t="s">
        <v>727</v>
      </c>
      <c r="B460" s="9" t="s">
        <v>544</v>
      </c>
      <c r="C460" s="6" t="s">
        <v>6639</v>
      </c>
      <c r="D460" s="6" t="s">
        <v>4401</v>
      </c>
      <c r="E460" s="6" t="s">
        <v>728</v>
      </c>
      <c r="F460" s="5" t="s">
        <v>35</v>
      </c>
      <c r="G460" s="5" t="s">
        <v>555</v>
      </c>
      <c r="H460" s="2">
        <v>183.74</v>
      </c>
      <c r="I460" s="6">
        <v>0</v>
      </c>
      <c r="J460" s="15">
        <f>(I460*H460)*1.18</f>
        <v>0</v>
      </c>
    </row>
    <row r="461" spans="1:10" ht="20.25">
      <c r="A461" s="5" t="s">
        <v>583</v>
      </c>
      <c r="B461" s="9" t="s">
        <v>544</v>
      </c>
      <c r="C461" s="6" t="s">
        <v>2861</v>
      </c>
      <c r="D461" s="6" t="s">
        <v>4402</v>
      </c>
      <c r="E461" s="6" t="s">
        <v>584</v>
      </c>
      <c r="F461" s="5" t="s">
        <v>7</v>
      </c>
      <c r="G461" s="5" t="s">
        <v>4</v>
      </c>
      <c r="H461" s="1">
        <v>189.54</v>
      </c>
      <c r="I461" s="6">
        <v>0</v>
      </c>
      <c r="J461" s="15">
        <f>(I461*H461)*1.18</f>
        <v>0</v>
      </c>
    </row>
    <row r="462" spans="1:10" ht="20.25">
      <c r="A462" s="5" t="s">
        <v>640</v>
      </c>
      <c r="B462" s="9" t="s">
        <v>544</v>
      </c>
      <c r="C462" s="6" t="s">
        <v>2861</v>
      </c>
      <c r="D462" s="6" t="s">
        <v>4403</v>
      </c>
      <c r="E462" s="6" t="s">
        <v>641</v>
      </c>
      <c r="F462" s="5" t="s">
        <v>7</v>
      </c>
      <c r="G462" s="5" t="s">
        <v>591</v>
      </c>
      <c r="H462" s="1">
        <v>189.74</v>
      </c>
      <c r="I462" s="6">
        <v>0</v>
      </c>
      <c r="J462" s="15">
        <f>(I462*H462)*1.18</f>
        <v>0</v>
      </c>
    </row>
    <row r="463" spans="1:10" ht="20.25">
      <c r="A463" s="5" t="s">
        <v>3002</v>
      </c>
      <c r="B463" s="9" t="s">
        <v>544</v>
      </c>
      <c r="C463" s="6" t="s">
        <v>6636</v>
      </c>
      <c r="D463" s="6" t="s">
        <v>4479</v>
      </c>
      <c r="E463" s="6" t="s">
        <v>6825</v>
      </c>
      <c r="F463" s="5" t="s">
        <v>7</v>
      </c>
      <c r="G463" s="5" t="s">
        <v>545</v>
      </c>
      <c r="H463" s="1">
        <v>192.2</v>
      </c>
      <c r="I463" s="6">
        <v>0</v>
      </c>
      <c r="J463" s="15">
        <f>(I463*H463)*1.18</f>
        <v>0</v>
      </c>
    </row>
    <row r="464" spans="1:10" ht="20.25">
      <c r="A464" s="5" t="s">
        <v>3003</v>
      </c>
      <c r="B464" s="9" t="s">
        <v>544</v>
      </c>
      <c r="C464" s="6" t="s">
        <v>6640</v>
      </c>
      <c r="D464" s="6" t="s">
        <v>4480</v>
      </c>
      <c r="E464" s="6" t="s">
        <v>6826</v>
      </c>
      <c r="F464" s="5" t="s">
        <v>7</v>
      </c>
      <c r="G464" s="5" t="s">
        <v>7599</v>
      </c>
      <c r="H464" s="1">
        <v>194</v>
      </c>
      <c r="I464" s="6">
        <v>0</v>
      </c>
      <c r="J464" s="15">
        <f>(I464*H464)*1.18</f>
        <v>0</v>
      </c>
    </row>
    <row r="465" spans="1:10" ht="20.25">
      <c r="A465" s="5" t="s">
        <v>747</v>
      </c>
      <c r="B465" s="9" t="s">
        <v>544</v>
      </c>
      <c r="C465" s="6" t="s">
        <v>2861</v>
      </c>
      <c r="D465" s="6" t="s">
        <v>4404</v>
      </c>
      <c r="E465" s="6" t="s">
        <v>748</v>
      </c>
      <c r="F465" s="5" t="s">
        <v>7</v>
      </c>
      <c r="G465" s="5" t="s">
        <v>555</v>
      </c>
      <c r="H465" s="1">
        <v>199.43</v>
      </c>
      <c r="I465" s="6">
        <v>0</v>
      </c>
      <c r="J465" s="15">
        <f>(I465*H465)*1.18</f>
        <v>0</v>
      </c>
    </row>
    <row r="466" spans="1:10" ht="20.25">
      <c r="A466" s="5" t="s">
        <v>587</v>
      </c>
      <c r="B466" s="9" t="s">
        <v>544</v>
      </c>
      <c r="C466" s="6" t="s">
        <v>6636</v>
      </c>
      <c r="D466" s="6" t="s">
        <v>4347</v>
      </c>
      <c r="E466" s="6" t="s">
        <v>588</v>
      </c>
      <c r="F466" s="5" t="s">
        <v>37</v>
      </c>
      <c r="G466" s="5" t="s">
        <v>4</v>
      </c>
      <c r="H466" s="1">
        <v>202.56</v>
      </c>
      <c r="I466" s="6">
        <v>0</v>
      </c>
      <c r="J466" s="15">
        <f>(I466*H466)*1.18</f>
        <v>0</v>
      </c>
    </row>
    <row r="467" spans="1:10" ht="20.25">
      <c r="A467" s="5" t="s">
        <v>3004</v>
      </c>
      <c r="B467" s="9" t="s">
        <v>544</v>
      </c>
      <c r="C467" s="6" t="s">
        <v>6640</v>
      </c>
      <c r="D467" s="6" t="s">
        <v>4481</v>
      </c>
      <c r="E467" s="6" t="s">
        <v>6827</v>
      </c>
      <c r="F467" s="5" t="s">
        <v>7</v>
      </c>
      <c r="G467" s="5" t="s">
        <v>4</v>
      </c>
      <c r="H467" s="1">
        <v>202.9</v>
      </c>
      <c r="I467" s="6">
        <v>0</v>
      </c>
      <c r="J467" s="15">
        <f>(I467*H467)*1.18</f>
        <v>0</v>
      </c>
    </row>
    <row r="468" spans="1:10" ht="20.25">
      <c r="A468" s="5" t="s">
        <v>753</v>
      </c>
      <c r="B468" s="9" t="s">
        <v>544</v>
      </c>
      <c r="C468" s="6" t="s">
        <v>2861</v>
      </c>
      <c r="D468" s="6" t="s">
        <v>4405</v>
      </c>
      <c r="E468" s="6" t="s">
        <v>754</v>
      </c>
      <c r="F468" s="5" t="s">
        <v>7</v>
      </c>
      <c r="G468" s="5" t="s">
        <v>555</v>
      </c>
      <c r="H468" s="1">
        <v>204.86</v>
      </c>
      <c r="I468" s="6">
        <v>0</v>
      </c>
      <c r="J468" s="15">
        <f>(I468*H468)*1.18</f>
        <v>0</v>
      </c>
    </row>
    <row r="469" spans="1:10" ht="20.25">
      <c r="A469" s="5" t="s">
        <v>570</v>
      </c>
      <c r="B469" s="9" t="s">
        <v>544</v>
      </c>
      <c r="C469" s="6" t="s">
        <v>6639</v>
      </c>
      <c r="D469" s="6" t="s">
        <v>4406</v>
      </c>
      <c r="E469" s="6" t="s">
        <v>571</v>
      </c>
      <c r="F469" s="5" t="s">
        <v>35</v>
      </c>
      <c r="G469" s="5" t="s">
        <v>4</v>
      </c>
      <c r="H469" s="1">
        <v>207.59</v>
      </c>
      <c r="I469" s="6">
        <v>0</v>
      </c>
      <c r="J469" s="15">
        <f>(I469*H469)*1.18</f>
        <v>0</v>
      </c>
    </row>
    <row r="470" spans="1:10" ht="20.25">
      <c r="A470" s="5" t="s">
        <v>622</v>
      </c>
      <c r="B470" s="9" t="s">
        <v>544</v>
      </c>
      <c r="C470" s="6" t="s">
        <v>2861</v>
      </c>
      <c r="D470" s="6" t="s">
        <v>4407</v>
      </c>
      <c r="E470" s="6" t="s">
        <v>623</v>
      </c>
      <c r="F470" s="5" t="s">
        <v>7</v>
      </c>
      <c r="G470" s="5" t="s">
        <v>591</v>
      </c>
      <c r="H470" s="1">
        <v>209.93</v>
      </c>
      <c r="I470" s="6">
        <v>0</v>
      </c>
      <c r="J470" s="15">
        <f>(I470*H470)*1.18</f>
        <v>0</v>
      </c>
    </row>
    <row r="471" spans="1:10" ht="20.25">
      <c r="A471" s="5" t="s">
        <v>3005</v>
      </c>
      <c r="B471" s="9" t="s">
        <v>544</v>
      </c>
      <c r="C471" s="6" t="s">
        <v>6640</v>
      </c>
      <c r="D471" s="6" t="s">
        <v>4482</v>
      </c>
      <c r="E471" s="6" t="s">
        <v>6828</v>
      </c>
      <c r="F471" s="5" t="s">
        <v>7</v>
      </c>
      <c r="G471" s="5" t="s">
        <v>4</v>
      </c>
      <c r="H471" s="1">
        <v>210</v>
      </c>
      <c r="I471" s="6">
        <v>0</v>
      </c>
      <c r="J471" s="15">
        <f>(I471*H471)*1.18</f>
        <v>0</v>
      </c>
    </row>
    <row r="472" spans="1:10" ht="20.25">
      <c r="A472" s="5" t="s">
        <v>731</v>
      </c>
      <c r="B472" s="9" t="s">
        <v>544</v>
      </c>
      <c r="C472" s="6" t="s">
        <v>6639</v>
      </c>
      <c r="D472" s="6" t="s">
        <v>4408</v>
      </c>
      <c r="E472" s="6" t="s">
        <v>732</v>
      </c>
      <c r="F472" s="5" t="s">
        <v>35</v>
      </c>
      <c r="G472" s="5" t="s">
        <v>555</v>
      </c>
      <c r="H472" s="2">
        <v>210.29</v>
      </c>
      <c r="I472" s="6">
        <v>0</v>
      </c>
      <c r="J472" s="15">
        <f>(I472*H472)*1.18</f>
        <v>0</v>
      </c>
    </row>
    <row r="473" spans="1:10" ht="20.25">
      <c r="A473" s="5" t="s">
        <v>647</v>
      </c>
      <c r="B473" s="9" t="s">
        <v>544</v>
      </c>
      <c r="C473" s="6" t="s">
        <v>2861</v>
      </c>
      <c r="D473" s="6" t="s">
        <v>4409</v>
      </c>
      <c r="E473" s="6" t="s">
        <v>648</v>
      </c>
      <c r="F473" s="5" t="s">
        <v>7</v>
      </c>
      <c r="G473" s="5" t="s">
        <v>591</v>
      </c>
      <c r="H473" s="1">
        <v>214.88</v>
      </c>
      <c r="I473" s="6">
        <v>0</v>
      </c>
      <c r="J473" s="15">
        <f>(I473*H473)*1.18</f>
        <v>0</v>
      </c>
    </row>
    <row r="474" spans="1:10" ht="20.25">
      <c r="A474" s="5" t="s">
        <v>697</v>
      </c>
      <c r="B474" s="9" t="s">
        <v>544</v>
      </c>
      <c r="C474" s="6" t="s">
        <v>6639</v>
      </c>
      <c r="D474" s="6" t="s">
        <v>4410</v>
      </c>
      <c r="E474" s="6" t="s">
        <v>698</v>
      </c>
      <c r="F474" s="5" t="s">
        <v>35</v>
      </c>
      <c r="G474" s="5" t="s">
        <v>555</v>
      </c>
      <c r="H474" s="1">
        <v>222.11</v>
      </c>
      <c r="I474" s="6">
        <v>0</v>
      </c>
      <c r="J474" s="15">
        <f>(I474*H474)*1.18</f>
        <v>0</v>
      </c>
    </row>
    <row r="475" spans="1:10" ht="20.25">
      <c r="A475" s="5" t="s">
        <v>759</v>
      </c>
      <c r="B475" s="9" t="s">
        <v>544</v>
      </c>
      <c r="C475" s="6" t="s">
        <v>2861</v>
      </c>
      <c r="D475" s="6" t="s">
        <v>4411</v>
      </c>
      <c r="E475" s="6" t="s">
        <v>760</v>
      </c>
      <c r="F475" s="5" t="s">
        <v>7</v>
      </c>
      <c r="G475" s="5" t="s">
        <v>555</v>
      </c>
      <c r="H475" s="1">
        <v>234.29</v>
      </c>
      <c r="I475" s="6">
        <v>0</v>
      </c>
      <c r="J475" s="15">
        <f>(I475*H475)*1.18</f>
        <v>0</v>
      </c>
    </row>
    <row r="476" spans="1:10" ht="20.25">
      <c r="A476" s="5" t="s">
        <v>662</v>
      </c>
      <c r="B476" s="9" t="s">
        <v>544</v>
      </c>
      <c r="C476" s="6" t="s">
        <v>6639</v>
      </c>
      <c r="D476" s="6" t="s">
        <v>4412</v>
      </c>
      <c r="E476" s="6" t="s">
        <v>663</v>
      </c>
      <c r="F476" s="5" t="s">
        <v>35</v>
      </c>
      <c r="G476" s="5" t="s">
        <v>555</v>
      </c>
      <c r="H476" s="1">
        <v>235.98</v>
      </c>
      <c r="I476" s="6">
        <v>0</v>
      </c>
      <c r="J476" s="15">
        <f>(I476*H476)*1.18</f>
        <v>0</v>
      </c>
    </row>
    <row r="477" spans="1:10" ht="20.25">
      <c r="A477" s="5" t="s">
        <v>718</v>
      </c>
      <c r="B477" s="9" t="s">
        <v>544</v>
      </c>
      <c r="C477" s="6" t="s">
        <v>6639</v>
      </c>
      <c r="D477" s="6" t="s">
        <v>4413</v>
      </c>
      <c r="E477" s="6" t="s">
        <v>674</v>
      </c>
      <c r="F477" s="5" t="s">
        <v>35</v>
      </c>
      <c r="G477" s="5" t="s">
        <v>555</v>
      </c>
      <c r="H477" s="1">
        <v>243.68</v>
      </c>
      <c r="I477" s="6">
        <v>0</v>
      </c>
      <c r="J477" s="15">
        <f>(I477*H477)*1.18</f>
        <v>0</v>
      </c>
    </row>
    <row r="478" spans="1:10" ht="20.25">
      <c r="A478" s="5" t="s">
        <v>3006</v>
      </c>
      <c r="B478" s="9" t="s">
        <v>544</v>
      </c>
      <c r="C478" s="6" t="s">
        <v>6636</v>
      </c>
      <c r="D478" s="6" t="s">
        <v>4483</v>
      </c>
      <c r="E478" s="6" t="s">
        <v>6829</v>
      </c>
      <c r="F478" s="5" t="s">
        <v>7</v>
      </c>
      <c r="G478" s="5" t="s">
        <v>545</v>
      </c>
      <c r="H478" s="1">
        <v>257.2</v>
      </c>
      <c r="I478" s="6">
        <v>0</v>
      </c>
      <c r="J478" s="15">
        <f>(I478*H478)*1.18</f>
        <v>0</v>
      </c>
    </row>
    <row r="479" spans="1:10" ht="20.25">
      <c r="A479" s="5" t="s">
        <v>658</v>
      </c>
      <c r="B479" s="9" t="s">
        <v>544</v>
      </c>
      <c r="C479" s="6" t="s">
        <v>6639</v>
      </c>
      <c r="D479" s="6" t="s">
        <v>4414</v>
      </c>
      <c r="E479" s="6" t="s">
        <v>659</v>
      </c>
      <c r="F479" s="5" t="s">
        <v>35</v>
      </c>
      <c r="G479" s="5" t="s">
        <v>555</v>
      </c>
      <c r="H479" s="1">
        <v>260.34</v>
      </c>
      <c r="I479" s="6">
        <v>0</v>
      </c>
      <c r="J479" s="15">
        <f>(I479*H479)*1.18</f>
        <v>0</v>
      </c>
    </row>
    <row r="480" spans="1:10" ht="20.25">
      <c r="A480" s="5" t="s">
        <v>577</v>
      </c>
      <c r="B480" s="9" t="s">
        <v>544</v>
      </c>
      <c r="C480" s="6" t="s">
        <v>2861</v>
      </c>
      <c r="D480" s="6" t="s">
        <v>4415</v>
      </c>
      <c r="E480" s="6" t="s">
        <v>578</v>
      </c>
      <c r="F480" s="5" t="s">
        <v>7</v>
      </c>
      <c r="G480" s="5" t="s">
        <v>4</v>
      </c>
      <c r="H480" s="1">
        <v>267.48</v>
      </c>
      <c r="I480" s="6">
        <v>0</v>
      </c>
      <c r="J480" s="15">
        <f>(I480*H480)*1.18</f>
        <v>0</v>
      </c>
    </row>
    <row r="481" spans="1:10" ht="20.25">
      <c r="A481" s="5" t="s">
        <v>653</v>
      </c>
      <c r="B481" s="9" t="s">
        <v>544</v>
      </c>
      <c r="C481" s="6" t="s">
        <v>6634</v>
      </c>
      <c r="D481" s="6" t="s">
        <v>4340</v>
      </c>
      <c r="E481" s="6" t="s">
        <v>654</v>
      </c>
      <c r="F481" s="5" t="s">
        <v>38</v>
      </c>
      <c r="G481" s="5" t="s">
        <v>4</v>
      </c>
      <c r="H481" s="1">
        <v>271.8</v>
      </c>
      <c r="I481" s="6">
        <v>0</v>
      </c>
      <c r="J481" s="15">
        <f>(I481*H481)*1.18</f>
        <v>0</v>
      </c>
    </row>
    <row r="482" spans="1:10" ht="20.25">
      <c r="A482" s="5" t="s">
        <v>616</v>
      </c>
      <c r="B482" s="9" t="s">
        <v>544</v>
      </c>
      <c r="C482" s="6" t="s">
        <v>2861</v>
      </c>
      <c r="D482" s="6" t="s">
        <v>4416</v>
      </c>
      <c r="E482" s="6" t="s">
        <v>617</v>
      </c>
      <c r="F482" s="5" t="s">
        <v>7</v>
      </c>
      <c r="G482" s="5" t="s">
        <v>591</v>
      </c>
      <c r="H482" s="1">
        <v>272.9</v>
      </c>
      <c r="I482" s="6">
        <v>0</v>
      </c>
      <c r="J482" s="15">
        <f>(I482*H482)*1.18</f>
        <v>0</v>
      </c>
    </row>
    <row r="483" spans="1:10" ht="20.25">
      <c r="A483" s="5" t="s">
        <v>765</v>
      </c>
      <c r="B483" s="9" t="s">
        <v>544</v>
      </c>
      <c r="C483" s="6" t="s">
        <v>2861</v>
      </c>
      <c r="D483" s="6" t="s">
        <v>4417</v>
      </c>
      <c r="E483" s="6" t="s">
        <v>766</v>
      </c>
      <c r="F483" s="5" t="s">
        <v>7</v>
      </c>
      <c r="G483" s="5" t="s">
        <v>555</v>
      </c>
      <c r="H483" s="1">
        <v>275.73</v>
      </c>
      <c r="I483" s="6">
        <v>0</v>
      </c>
      <c r="J483" s="15">
        <f>(I483*H483)*1.18</f>
        <v>0</v>
      </c>
    </row>
    <row r="484" spans="1:10" ht="20.25">
      <c r="A484" s="5" t="s">
        <v>735</v>
      </c>
      <c r="B484" s="9" t="s">
        <v>544</v>
      </c>
      <c r="C484" s="6" t="s">
        <v>6639</v>
      </c>
      <c r="D484" s="6" t="s">
        <v>4418</v>
      </c>
      <c r="E484" s="6" t="s">
        <v>656</v>
      </c>
      <c r="F484" s="5" t="s">
        <v>35</v>
      </c>
      <c r="G484" s="5" t="s">
        <v>555</v>
      </c>
      <c r="H484" s="1">
        <v>276.91</v>
      </c>
      <c r="I484" s="6">
        <v>0</v>
      </c>
      <c r="J484" s="15">
        <f>(I484*H484)*1.18</f>
        <v>0</v>
      </c>
    </row>
    <row r="485" spans="1:10" ht="20.25">
      <c r="A485" s="5" t="s">
        <v>733</v>
      </c>
      <c r="B485" s="9" t="s">
        <v>544</v>
      </c>
      <c r="C485" s="6" t="s">
        <v>6639</v>
      </c>
      <c r="D485" s="6" t="s">
        <v>4419</v>
      </c>
      <c r="E485" s="6" t="s">
        <v>734</v>
      </c>
      <c r="F485" s="5" t="s">
        <v>35</v>
      </c>
      <c r="G485" s="5" t="s">
        <v>555</v>
      </c>
      <c r="H485" s="1">
        <v>277.8</v>
      </c>
      <c r="I485" s="6">
        <v>0</v>
      </c>
      <c r="J485" s="15">
        <f>(I485*H485)*1.18</f>
        <v>0</v>
      </c>
    </row>
    <row r="486" spans="1:10" ht="20.25">
      <c r="A486" s="5" t="s">
        <v>664</v>
      </c>
      <c r="B486" s="9" t="s">
        <v>544</v>
      </c>
      <c r="C486" s="6" t="s">
        <v>6639</v>
      </c>
      <c r="D486" s="6" t="s">
        <v>4420</v>
      </c>
      <c r="E486" s="6" t="s">
        <v>665</v>
      </c>
      <c r="F486" s="5" t="s">
        <v>35</v>
      </c>
      <c r="G486" s="5" t="s">
        <v>555</v>
      </c>
      <c r="H486" s="1">
        <v>278.76</v>
      </c>
      <c r="I486" s="6">
        <v>0</v>
      </c>
      <c r="J486" s="15">
        <f>(I486*H486)*1.18</f>
        <v>0</v>
      </c>
    </row>
    <row r="487" spans="1:10" ht="20.25">
      <c r="A487" s="5" t="s">
        <v>721</v>
      </c>
      <c r="B487" s="9" t="s">
        <v>544</v>
      </c>
      <c r="C487" s="6" t="s">
        <v>6639</v>
      </c>
      <c r="D487" s="6" t="s">
        <v>4421</v>
      </c>
      <c r="E487" s="6" t="s">
        <v>722</v>
      </c>
      <c r="F487" s="5" t="s">
        <v>35</v>
      </c>
      <c r="G487" s="5" t="s">
        <v>555</v>
      </c>
      <c r="H487" s="1">
        <v>282.46</v>
      </c>
      <c r="I487" s="6">
        <v>0</v>
      </c>
      <c r="J487" s="15">
        <f>(I487*H487)*1.18</f>
        <v>0</v>
      </c>
    </row>
    <row r="488" spans="1:10" ht="20.25">
      <c r="A488" s="5" t="s">
        <v>705</v>
      </c>
      <c r="B488" s="9" t="s">
        <v>544</v>
      </c>
      <c r="C488" s="6" t="s">
        <v>6639</v>
      </c>
      <c r="D488" s="6" t="s">
        <v>4422</v>
      </c>
      <c r="E488" s="6" t="s">
        <v>706</v>
      </c>
      <c r="F488" s="5" t="s">
        <v>35</v>
      </c>
      <c r="G488" s="5" t="s">
        <v>555</v>
      </c>
      <c r="H488" s="1">
        <v>283.51</v>
      </c>
      <c r="I488" s="6">
        <v>0</v>
      </c>
      <c r="J488" s="15">
        <f>(I488*H488)*1.18</f>
        <v>0</v>
      </c>
    </row>
    <row r="489" spans="1:10" ht="20.25">
      <c r="A489" s="5" t="s">
        <v>713</v>
      </c>
      <c r="B489" s="9" t="s">
        <v>544</v>
      </c>
      <c r="C489" s="6" t="s">
        <v>6639</v>
      </c>
      <c r="D489" s="6" t="s">
        <v>4423</v>
      </c>
      <c r="E489" s="6" t="s">
        <v>714</v>
      </c>
      <c r="F489" s="5" t="s">
        <v>35</v>
      </c>
      <c r="G489" s="5" t="s">
        <v>555</v>
      </c>
      <c r="H489" s="1">
        <v>310.21</v>
      </c>
      <c r="I489" s="6">
        <v>0</v>
      </c>
      <c r="J489" s="15">
        <f>(I489*H489)*1.18</f>
        <v>0</v>
      </c>
    </row>
    <row r="490" spans="1:10" ht="20.25">
      <c r="A490" s="5" t="s">
        <v>725</v>
      </c>
      <c r="B490" s="9" t="s">
        <v>544</v>
      </c>
      <c r="C490" s="6" t="s">
        <v>6639</v>
      </c>
      <c r="D490" s="6" t="s">
        <v>4424</v>
      </c>
      <c r="E490" s="6" t="s">
        <v>726</v>
      </c>
      <c r="F490" s="5" t="s">
        <v>35</v>
      </c>
      <c r="G490" s="5" t="s">
        <v>555</v>
      </c>
      <c r="H490" s="1">
        <v>311.38</v>
      </c>
      <c r="I490" s="6">
        <v>0</v>
      </c>
      <c r="J490" s="15">
        <f>(I490*H490)*1.18</f>
        <v>0</v>
      </c>
    </row>
    <row r="491" spans="1:10" ht="20.25">
      <c r="A491" s="5" t="s">
        <v>620</v>
      </c>
      <c r="B491" s="9" t="s">
        <v>544</v>
      </c>
      <c r="C491" s="6" t="s">
        <v>2861</v>
      </c>
      <c r="D491" s="6" t="s">
        <v>4425</v>
      </c>
      <c r="E491" s="6" t="s">
        <v>621</v>
      </c>
      <c r="F491" s="5" t="s">
        <v>7</v>
      </c>
      <c r="G491" s="5" t="s">
        <v>591</v>
      </c>
      <c r="H491" s="1">
        <v>318.86</v>
      </c>
      <c r="I491" s="6">
        <v>0</v>
      </c>
      <c r="J491" s="15">
        <f>(I491*H491)*1.18</f>
        <v>0</v>
      </c>
    </row>
    <row r="492" spans="1:10" ht="20.25">
      <c r="A492" s="5" t="s">
        <v>595</v>
      </c>
      <c r="B492" s="9" t="s">
        <v>544</v>
      </c>
      <c r="C492" s="6" t="s">
        <v>2861</v>
      </c>
      <c r="D492" s="6" t="s">
        <v>4461</v>
      </c>
      <c r="E492" s="6" t="s">
        <v>596</v>
      </c>
      <c r="F492" s="5" t="s">
        <v>7</v>
      </c>
      <c r="G492" s="5" t="s">
        <v>4</v>
      </c>
      <c r="H492" s="1">
        <v>322.1</v>
      </c>
      <c r="I492" s="6">
        <v>0</v>
      </c>
      <c r="J492" s="15">
        <f>(I492*H492)*1.18</f>
        <v>0</v>
      </c>
    </row>
    <row r="493" spans="1:10" ht="20.25">
      <c r="A493" s="5" t="s">
        <v>546</v>
      </c>
      <c r="B493" s="9" t="s">
        <v>544</v>
      </c>
      <c r="C493" s="6" t="s">
        <v>2861</v>
      </c>
      <c r="D493" s="6" t="s">
        <v>4426</v>
      </c>
      <c r="E493" s="6" t="s">
        <v>547</v>
      </c>
      <c r="F493" s="5" t="s">
        <v>35</v>
      </c>
      <c r="G493" s="5" t="s">
        <v>4</v>
      </c>
      <c r="H493" s="1">
        <v>324.16</v>
      </c>
      <c r="I493" s="6">
        <v>0</v>
      </c>
      <c r="J493" s="15">
        <f>(I493*H493)*1.18</f>
        <v>0</v>
      </c>
    </row>
    <row r="494" spans="1:10" ht="20.25">
      <c r="A494" s="5" t="s">
        <v>589</v>
      </c>
      <c r="B494" s="9" t="s">
        <v>544</v>
      </c>
      <c r="C494" s="6" t="s">
        <v>6636</v>
      </c>
      <c r="D494" s="6" t="s">
        <v>4348</v>
      </c>
      <c r="E494" s="6" t="s">
        <v>590</v>
      </c>
      <c r="F494" s="5" t="s">
        <v>37</v>
      </c>
      <c r="G494" s="5" t="s">
        <v>4</v>
      </c>
      <c r="H494" s="1">
        <v>325.81</v>
      </c>
      <c r="I494" s="6">
        <v>0</v>
      </c>
      <c r="J494" s="15">
        <f>(I494*H494)*1.18</f>
        <v>0</v>
      </c>
    </row>
    <row r="495" spans="1:10" ht="20.25">
      <c r="A495" s="5" t="s">
        <v>548</v>
      </c>
      <c r="B495" s="9" t="s">
        <v>544</v>
      </c>
      <c r="C495" s="6" t="s">
        <v>2861</v>
      </c>
      <c r="D495" s="6" t="s">
        <v>4462</v>
      </c>
      <c r="E495" s="6" t="s">
        <v>549</v>
      </c>
      <c r="F495" s="5" t="s">
        <v>7</v>
      </c>
      <c r="G495" s="5" t="s">
        <v>4</v>
      </c>
      <c r="H495" s="1">
        <v>327.83</v>
      </c>
      <c r="I495" s="6">
        <v>0</v>
      </c>
      <c r="J495" s="15">
        <f>(I495*H495)*1.18</f>
        <v>0</v>
      </c>
    </row>
    <row r="496" spans="1:10" ht="20.25">
      <c r="A496" s="5" t="s">
        <v>597</v>
      </c>
      <c r="B496" s="9" t="s">
        <v>544</v>
      </c>
      <c r="C496" s="6" t="s">
        <v>2861</v>
      </c>
      <c r="D496" s="6" t="s">
        <v>4427</v>
      </c>
      <c r="E496" s="6" t="s">
        <v>598</v>
      </c>
      <c r="F496" s="5" t="s">
        <v>7</v>
      </c>
      <c r="G496" s="5" t="s">
        <v>591</v>
      </c>
      <c r="H496" s="1">
        <v>331.26</v>
      </c>
      <c r="I496" s="6">
        <v>0</v>
      </c>
      <c r="J496" s="15">
        <f>(I496*H496)*1.18</f>
        <v>0</v>
      </c>
    </row>
    <row r="497" spans="1:10" ht="20.25">
      <c r="A497" s="5" t="s">
        <v>567</v>
      </c>
      <c r="B497" s="9" t="s">
        <v>544</v>
      </c>
      <c r="C497" s="6" t="s">
        <v>2861</v>
      </c>
      <c r="D497" s="6" t="s">
        <v>4428</v>
      </c>
      <c r="E497" s="6" t="s">
        <v>568</v>
      </c>
      <c r="F497" s="5" t="s">
        <v>7</v>
      </c>
      <c r="G497" s="5" t="s">
        <v>4</v>
      </c>
      <c r="H497" s="1">
        <v>340.48</v>
      </c>
      <c r="I497" s="6">
        <v>0</v>
      </c>
      <c r="J497" s="15">
        <f>(I497*H497)*1.18</f>
        <v>0</v>
      </c>
    </row>
    <row r="498" spans="1:10" ht="20.25">
      <c r="A498" s="5" t="s">
        <v>581</v>
      </c>
      <c r="B498" s="9" t="s">
        <v>544</v>
      </c>
      <c r="C498" s="6" t="s">
        <v>2861</v>
      </c>
      <c r="D498" s="6" t="s">
        <v>4429</v>
      </c>
      <c r="E498" s="6" t="s">
        <v>582</v>
      </c>
      <c r="F498" s="5" t="s">
        <v>7</v>
      </c>
      <c r="G498" s="5" t="s">
        <v>4</v>
      </c>
      <c r="H498" s="1">
        <v>345.19</v>
      </c>
      <c r="I498" s="6">
        <v>0</v>
      </c>
      <c r="J498" s="15">
        <f>(I498*H498)*1.18</f>
        <v>0</v>
      </c>
    </row>
    <row r="499" spans="1:10" ht="20.25">
      <c r="A499" s="5" t="s">
        <v>2986</v>
      </c>
      <c r="B499" s="9" t="s">
        <v>544</v>
      </c>
      <c r="C499" s="6" t="s">
        <v>6636</v>
      </c>
      <c r="D499" s="6" t="s">
        <v>4463</v>
      </c>
      <c r="E499" s="6" t="s">
        <v>6811</v>
      </c>
      <c r="F499" s="5" t="s">
        <v>7</v>
      </c>
      <c r="G499" s="5" t="s">
        <v>4</v>
      </c>
      <c r="H499" s="1">
        <v>346.09</v>
      </c>
      <c r="I499" s="6">
        <v>0</v>
      </c>
      <c r="J499" s="15">
        <f>(I499*H499)*1.18</f>
        <v>0</v>
      </c>
    </row>
    <row r="500" spans="1:10" ht="20.25">
      <c r="A500" s="5" t="s">
        <v>729</v>
      </c>
      <c r="B500" s="9" t="s">
        <v>544</v>
      </c>
      <c r="C500" s="6" t="s">
        <v>6639</v>
      </c>
      <c r="D500" s="6" t="s">
        <v>4430</v>
      </c>
      <c r="E500" s="6" t="s">
        <v>730</v>
      </c>
      <c r="F500" s="5" t="s">
        <v>35</v>
      </c>
      <c r="G500" s="5" t="s">
        <v>555</v>
      </c>
      <c r="H500" s="1">
        <v>351.71</v>
      </c>
      <c r="I500" s="6">
        <v>0</v>
      </c>
      <c r="J500" s="15">
        <f>(I500*H500)*1.18</f>
        <v>0</v>
      </c>
    </row>
    <row r="501" spans="1:10" ht="20.25">
      <c r="A501" s="5" t="s">
        <v>738</v>
      </c>
      <c r="B501" s="9" t="s">
        <v>544</v>
      </c>
      <c r="C501" s="6" t="s">
        <v>6639</v>
      </c>
      <c r="D501" s="6" t="s">
        <v>4431</v>
      </c>
      <c r="E501" s="6" t="s">
        <v>739</v>
      </c>
      <c r="F501" s="5" t="s">
        <v>35</v>
      </c>
      <c r="G501" s="5" t="s">
        <v>555</v>
      </c>
      <c r="H501" s="1">
        <v>370.37</v>
      </c>
      <c r="I501" s="6">
        <v>0</v>
      </c>
      <c r="J501" s="15">
        <f>(I501*H501)*1.18</f>
        <v>0</v>
      </c>
    </row>
    <row r="502" spans="1:10" ht="20.25">
      <c r="A502" s="5" t="s">
        <v>574</v>
      </c>
      <c r="B502" s="9" t="s">
        <v>544</v>
      </c>
      <c r="C502" s="6" t="s">
        <v>6639</v>
      </c>
      <c r="D502" s="6" t="s">
        <v>4432</v>
      </c>
      <c r="E502" s="6" t="s">
        <v>575</v>
      </c>
      <c r="F502" s="5" t="s">
        <v>35</v>
      </c>
      <c r="G502" s="5" t="s">
        <v>4</v>
      </c>
      <c r="H502" s="1">
        <v>393.91</v>
      </c>
      <c r="I502" s="6">
        <v>0</v>
      </c>
      <c r="J502" s="15">
        <f>(I502*H502)*1.18</f>
        <v>0</v>
      </c>
    </row>
    <row r="503" spans="1:10" ht="20.25">
      <c r="A503" s="5" t="s">
        <v>557</v>
      </c>
      <c r="B503" s="9" t="s">
        <v>544</v>
      </c>
      <c r="C503" s="6" t="s">
        <v>2861</v>
      </c>
      <c r="D503" s="6" t="s">
        <v>4433</v>
      </c>
      <c r="E503" s="6" t="s">
        <v>558</v>
      </c>
      <c r="F503" s="5" t="s">
        <v>7</v>
      </c>
      <c r="G503" s="5" t="s">
        <v>4</v>
      </c>
      <c r="H503" s="1">
        <v>400.78</v>
      </c>
      <c r="I503" s="6">
        <v>0</v>
      </c>
      <c r="J503" s="15">
        <f>(I503*H503)*1.18</f>
        <v>0</v>
      </c>
    </row>
    <row r="504" spans="1:10" ht="20.25">
      <c r="A504" s="5" t="s">
        <v>559</v>
      </c>
      <c r="B504" s="9" t="s">
        <v>544</v>
      </c>
      <c r="C504" s="6" t="s">
        <v>2861</v>
      </c>
      <c r="D504" s="6" t="s">
        <v>4434</v>
      </c>
      <c r="E504" s="6" t="s">
        <v>560</v>
      </c>
      <c r="F504" s="5" t="s">
        <v>7</v>
      </c>
      <c r="G504" s="5" t="s">
        <v>4</v>
      </c>
      <c r="H504" s="1">
        <v>400.78</v>
      </c>
      <c r="I504" s="6">
        <v>0</v>
      </c>
      <c r="J504" s="15">
        <f>(I504*H504)*1.18</f>
        <v>0</v>
      </c>
    </row>
    <row r="505" spans="1:10" ht="20.25">
      <c r="A505" s="5" t="s">
        <v>642</v>
      </c>
      <c r="B505" s="9" t="s">
        <v>544</v>
      </c>
      <c r="C505" s="6" t="s">
        <v>2861</v>
      </c>
      <c r="D505" s="6" t="s">
        <v>4435</v>
      </c>
      <c r="E505" s="6" t="s">
        <v>643</v>
      </c>
      <c r="F505" s="5" t="s">
        <v>7</v>
      </c>
      <c r="G505" s="5" t="s">
        <v>591</v>
      </c>
      <c r="H505" s="1">
        <v>413.19</v>
      </c>
      <c r="I505" s="6">
        <v>0</v>
      </c>
      <c r="J505" s="15">
        <f>(I505*H505)*1.18</f>
        <v>0</v>
      </c>
    </row>
    <row r="506" spans="1:10" ht="20.25">
      <c r="A506" s="5" t="s">
        <v>742</v>
      </c>
      <c r="B506" s="9" t="s">
        <v>544</v>
      </c>
      <c r="C506" s="6" t="s">
        <v>6639</v>
      </c>
      <c r="D506" s="6" t="s">
        <v>4436</v>
      </c>
      <c r="E506" s="6" t="s">
        <v>657</v>
      </c>
      <c r="F506" s="5" t="s">
        <v>35</v>
      </c>
      <c r="G506" s="5" t="s">
        <v>555</v>
      </c>
      <c r="H506" s="1">
        <v>414.62</v>
      </c>
      <c r="I506" s="6">
        <v>0</v>
      </c>
      <c r="J506" s="15">
        <f>(I506*H506)*1.18</f>
        <v>0</v>
      </c>
    </row>
    <row r="507" spans="1:10" ht="20.25">
      <c r="A507" s="5" t="s">
        <v>552</v>
      </c>
      <c r="B507" s="9" t="s">
        <v>544</v>
      </c>
      <c r="C507" s="6" t="s">
        <v>6639</v>
      </c>
      <c r="D507" s="6" t="s">
        <v>4437</v>
      </c>
      <c r="E507" s="6" t="s">
        <v>547</v>
      </c>
      <c r="F507" s="5" t="s">
        <v>35</v>
      </c>
      <c r="G507" s="5" t="s">
        <v>4</v>
      </c>
      <c r="H507" s="1">
        <v>415.05</v>
      </c>
      <c r="I507" s="6">
        <v>0</v>
      </c>
      <c r="J507" s="15">
        <f>(I507*H507)*1.18</f>
        <v>0</v>
      </c>
    </row>
    <row r="508" spans="1:10" ht="20.25">
      <c r="A508" s="5" t="s">
        <v>569</v>
      </c>
      <c r="B508" s="9" t="s">
        <v>544</v>
      </c>
      <c r="C508" s="6" t="s">
        <v>6639</v>
      </c>
      <c r="D508" s="6" t="s">
        <v>4438</v>
      </c>
      <c r="E508" s="6" t="s">
        <v>568</v>
      </c>
      <c r="F508" s="5" t="s">
        <v>35</v>
      </c>
      <c r="G508" s="5" t="s">
        <v>4</v>
      </c>
      <c r="H508" s="1">
        <v>417.65</v>
      </c>
      <c r="I508" s="6">
        <v>0</v>
      </c>
      <c r="J508" s="15">
        <f>(I508*H508)*1.18</f>
        <v>0</v>
      </c>
    </row>
    <row r="509" spans="1:10" ht="20.25">
      <c r="A509" s="5" t="s">
        <v>666</v>
      </c>
      <c r="B509" s="9" t="s">
        <v>544</v>
      </c>
      <c r="C509" s="6" t="s">
        <v>6639</v>
      </c>
      <c r="D509" s="6" t="s">
        <v>4439</v>
      </c>
      <c r="E509" s="6" t="s">
        <v>667</v>
      </c>
      <c r="F509" s="5" t="s">
        <v>35</v>
      </c>
      <c r="G509" s="5" t="s">
        <v>555</v>
      </c>
      <c r="H509" s="1">
        <v>425.43</v>
      </c>
      <c r="I509" s="6">
        <v>0</v>
      </c>
      <c r="J509" s="15">
        <f>(I509*H509)*1.18</f>
        <v>0</v>
      </c>
    </row>
    <row r="510" spans="1:10" ht="20.25">
      <c r="A510" s="5" t="s">
        <v>628</v>
      </c>
      <c r="B510" s="9" t="s">
        <v>544</v>
      </c>
      <c r="C510" s="6" t="s">
        <v>6639</v>
      </c>
      <c r="D510" s="6" t="s">
        <v>4440</v>
      </c>
      <c r="E510" s="6" t="s">
        <v>629</v>
      </c>
      <c r="F510" s="5" t="s">
        <v>35</v>
      </c>
      <c r="G510" s="5" t="s">
        <v>591</v>
      </c>
      <c r="H510" s="1">
        <v>435.62</v>
      </c>
      <c r="I510" s="6">
        <v>0</v>
      </c>
      <c r="J510" s="15">
        <f>(I510*H510)*1.18</f>
        <v>0</v>
      </c>
    </row>
    <row r="511" spans="1:10" ht="20.25">
      <c r="A511" s="5" t="s">
        <v>660</v>
      </c>
      <c r="B511" s="9" t="s">
        <v>544</v>
      </c>
      <c r="C511" s="6" t="s">
        <v>6639</v>
      </c>
      <c r="D511" s="6" t="s">
        <v>4441</v>
      </c>
      <c r="E511" s="6" t="s">
        <v>661</v>
      </c>
      <c r="F511" s="5" t="s">
        <v>35</v>
      </c>
      <c r="G511" s="5" t="s">
        <v>555</v>
      </c>
      <c r="H511" s="1">
        <v>447.42</v>
      </c>
      <c r="I511" s="6">
        <v>0</v>
      </c>
      <c r="J511" s="15">
        <f>(I511*H511)*1.18</f>
        <v>0</v>
      </c>
    </row>
    <row r="512" spans="1:10" ht="20.25">
      <c r="A512" s="5" t="s">
        <v>572</v>
      </c>
      <c r="B512" s="9" t="s">
        <v>544</v>
      </c>
      <c r="C512" s="6" t="s">
        <v>6639</v>
      </c>
      <c r="D512" s="6" t="s">
        <v>4442</v>
      </c>
      <c r="E512" s="6" t="s">
        <v>573</v>
      </c>
      <c r="F512" s="5" t="s">
        <v>35</v>
      </c>
      <c r="G512" s="5" t="s">
        <v>4</v>
      </c>
      <c r="H512" s="1">
        <v>504.59</v>
      </c>
      <c r="I512" s="6">
        <v>0</v>
      </c>
      <c r="J512" s="15">
        <f>(I512*H512)*1.18</f>
        <v>0</v>
      </c>
    </row>
    <row r="513" spans="1:10" ht="20.25">
      <c r="A513" s="5" t="s">
        <v>670</v>
      </c>
      <c r="B513" s="9" t="s">
        <v>544</v>
      </c>
      <c r="C513" s="6" t="s">
        <v>6639</v>
      </c>
      <c r="D513" s="6" t="s">
        <v>4443</v>
      </c>
      <c r="E513" s="6" t="s">
        <v>671</v>
      </c>
      <c r="F513" s="5" t="s">
        <v>35</v>
      </c>
      <c r="G513" s="5" t="s">
        <v>555</v>
      </c>
      <c r="H513" s="1">
        <v>523.05</v>
      </c>
      <c r="I513" s="6">
        <v>0</v>
      </c>
      <c r="J513" s="15">
        <f>(I513*H513)*1.18</f>
        <v>0</v>
      </c>
    </row>
    <row r="514" spans="1:10" ht="20.25">
      <c r="A514" s="5" t="s">
        <v>630</v>
      </c>
      <c r="B514" s="9" t="s">
        <v>544</v>
      </c>
      <c r="C514" s="6" t="s">
        <v>6639</v>
      </c>
      <c r="D514" s="6" t="s">
        <v>4444</v>
      </c>
      <c r="E514" s="6" t="s">
        <v>631</v>
      </c>
      <c r="F514" s="5" t="s">
        <v>35</v>
      </c>
      <c r="G514" s="5" t="s">
        <v>591</v>
      </c>
      <c r="H514" s="1">
        <v>533.43</v>
      </c>
      <c r="I514" s="6">
        <v>0</v>
      </c>
      <c r="J514" s="15">
        <f>(I514*H514)*1.18</f>
        <v>0</v>
      </c>
    </row>
    <row r="515" spans="1:10" ht="20.25">
      <c r="A515" s="5" t="s">
        <v>736</v>
      </c>
      <c r="B515" s="9" t="s">
        <v>544</v>
      </c>
      <c r="C515" s="6" t="s">
        <v>6639</v>
      </c>
      <c r="D515" s="6" t="s">
        <v>4445</v>
      </c>
      <c r="E515" s="6" t="s">
        <v>737</v>
      </c>
      <c r="F515" s="5" t="s">
        <v>35</v>
      </c>
      <c r="G515" s="5" t="s">
        <v>555</v>
      </c>
      <c r="H515" s="1">
        <v>542.11</v>
      </c>
      <c r="I515" s="6">
        <v>0</v>
      </c>
      <c r="J515" s="15">
        <f>(I515*H515)*1.18</f>
        <v>0</v>
      </c>
    </row>
    <row r="516" spans="1:10" ht="20.25">
      <c r="A516" s="5" t="s">
        <v>593</v>
      </c>
      <c r="B516" s="9" t="s">
        <v>544</v>
      </c>
      <c r="C516" s="6" t="s">
        <v>6639</v>
      </c>
      <c r="D516" s="6" t="s">
        <v>4446</v>
      </c>
      <c r="E516" s="6" t="s">
        <v>594</v>
      </c>
      <c r="F516" s="5" t="s">
        <v>35</v>
      </c>
      <c r="G516" s="5" t="s">
        <v>4</v>
      </c>
      <c r="H516" s="1">
        <v>554.6</v>
      </c>
      <c r="I516" s="6">
        <v>0</v>
      </c>
      <c r="J516" s="15">
        <f>(I516*H516)*1.18</f>
        <v>0</v>
      </c>
    </row>
    <row r="517" spans="1:10" ht="20.25">
      <c r="A517" s="5" t="s">
        <v>553</v>
      </c>
      <c r="B517" s="9" t="s">
        <v>544</v>
      </c>
      <c r="C517" s="6" t="s">
        <v>6639</v>
      </c>
      <c r="D517" s="6" t="s">
        <v>4447</v>
      </c>
      <c r="E517" s="6" t="s">
        <v>549</v>
      </c>
      <c r="F517" s="5" t="s">
        <v>35</v>
      </c>
      <c r="G517" s="5" t="s">
        <v>4</v>
      </c>
      <c r="H517" s="1">
        <v>587.28</v>
      </c>
      <c r="I517" s="6">
        <v>0</v>
      </c>
      <c r="J517" s="15">
        <f>(I517*H517)*1.18</f>
        <v>0</v>
      </c>
    </row>
    <row r="518" spans="1:10" ht="20.25">
      <c r="A518" s="5" t="s">
        <v>668</v>
      </c>
      <c r="B518" s="9" t="s">
        <v>544</v>
      </c>
      <c r="C518" s="6" t="s">
        <v>6639</v>
      </c>
      <c r="D518" s="6" t="s">
        <v>4448</v>
      </c>
      <c r="E518" s="6" t="s">
        <v>669</v>
      </c>
      <c r="F518" s="5" t="s">
        <v>35</v>
      </c>
      <c r="G518" s="5" t="s">
        <v>555</v>
      </c>
      <c r="H518" s="1">
        <v>636.27</v>
      </c>
      <c r="I518" s="6">
        <v>0</v>
      </c>
      <c r="J518" s="15">
        <f>(I518*H518)*1.18</f>
        <v>0</v>
      </c>
    </row>
    <row r="519" spans="1:10" ht="20.25">
      <c r="A519" s="5" t="s">
        <v>740</v>
      </c>
      <c r="B519" s="9" t="s">
        <v>544</v>
      </c>
      <c r="C519" s="6" t="s">
        <v>6639</v>
      </c>
      <c r="D519" s="6" t="s">
        <v>4449</v>
      </c>
      <c r="E519" s="6" t="s">
        <v>741</v>
      </c>
      <c r="F519" s="5" t="s">
        <v>35</v>
      </c>
      <c r="G519" s="5" t="s">
        <v>555</v>
      </c>
      <c r="H519" s="1">
        <v>667.68</v>
      </c>
      <c r="I519" s="6">
        <v>0</v>
      </c>
      <c r="J519" s="15">
        <f>(I519*H519)*1.18</f>
        <v>0</v>
      </c>
    </row>
    <row r="520" spans="1:10" ht="20.25">
      <c r="A520" s="5" t="s">
        <v>672</v>
      </c>
      <c r="B520" s="9" t="s">
        <v>544</v>
      </c>
      <c r="C520" s="6" t="s">
        <v>6639</v>
      </c>
      <c r="D520" s="6" t="s">
        <v>4450</v>
      </c>
      <c r="E520" s="6" t="s">
        <v>673</v>
      </c>
      <c r="F520" s="5" t="s">
        <v>35</v>
      </c>
      <c r="G520" s="5" t="s">
        <v>555</v>
      </c>
      <c r="H520" s="1">
        <v>699.52</v>
      </c>
      <c r="I520" s="6">
        <v>0</v>
      </c>
      <c r="J520" s="15">
        <f>(I520*H520)*1.18</f>
        <v>0</v>
      </c>
    </row>
    <row r="521" spans="1:10" ht="20.25">
      <c r="A521" s="5" t="s">
        <v>743</v>
      </c>
      <c r="B521" s="9" t="s">
        <v>544</v>
      </c>
      <c r="C521" s="6" t="s">
        <v>6639</v>
      </c>
      <c r="D521" s="6" t="s">
        <v>4451</v>
      </c>
      <c r="E521" s="6" t="s">
        <v>744</v>
      </c>
      <c r="F521" s="5" t="s">
        <v>35</v>
      </c>
      <c r="G521" s="5" t="s">
        <v>555</v>
      </c>
      <c r="H521" s="1">
        <v>736.59</v>
      </c>
      <c r="I521" s="6">
        <v>0</v>
      </c>
      <c r="J521" s="15">
        <f>(I521*H521)*1.18</f>
        <v>0</v>
      </c>
    </row>
    <row r="522" spans="1:10" ht="20.25">
      <c r="A522" s="5" t="s">
        <v>632</v>
      </c>
      <c r="B522" s="9" t="s">
        <v>544</v>
      </c>
      <c r="C522" s="6" t="s">
        <v>6639</v>
      </c>
      <c r="D522" s="6" t="s">
        <v>4452</v>
      </c>
      <c r="E522" s="6" t="s">
        <v>633</v>
      </c>
      <c r="F522" s="5" t="s">
        <v>35</v>
      </c>
      <c r="G522" s="5" t="s">
        <v>591</v>
      </c>
      <c r="H522" s="1">
        <v>756.32</v>
      </c>
      <c r="I522" s="6">
        <v>0</v>
      </c>
      <c r="J522" s="15">
        <f>(I522*H522)*1.18</f>
        <v>0</v>
      </c>
    </row>
    <row r="523" spans="1:10" ht="20.25">
      <c r="A523" s="5" t="s">
        <v>599</v>
      </c>
      <c r="B523" s="9" t="s">
        <v>544</v>
      </c>
      <c r="C523" s="6" t="s">
        <v>2861</v>
      </c>
      <c r="D523" s="6" t="s">
        <v>4453</v>
      </c>
      <c r="E523" s="6" t="s">
        <v>600</v>
      </c>
      <c r="F523" s="5" t="s">
        <v>7</v>
      </c>
      <c r="G523" s="5" t="s">
        <v>591</v>
      </c>
      <c r="H523" s="1">
        <v>815.72</v>
      </c>
      <c r="I523" s="6">
        <v>0</v>
      </c>
      <c r="J523" s="15">
        <f>(I523*H523)*1.18</f>
        <v>0</v>
      </c>
    </row>
    <row r="524" spans="1:10" ht="20.25">
      <c r="A524" s="5" t="s">
        <v>634</v>
      </c>
      <c r="B524" s="9" t="s">
        <v>544</v>
      </c>
      <c r="C524" s="6" t="s">
        <v>6639</v>
      </c>
      <c r="D524" s="6" t="s">
        <v>4454</v>
      </c>
      <c r="E524" s="6" t="s">
        <v>635</v>
      </c>
      <c r="F524" s="5" t="s">
        <v>35</v>
      </c>
      <c r="G524" s="5" t="s">
        <v>591</v>
      </c>
      <c r="H524" s="1">
        <v>989.41</v>
      </c>
      <c r="I524" s="6">
        <v>0</v>
      </c>
      <c r="J524" s="15">
        <f>(I524*H524)*1.18</f>
        <v>0</v>
      </c>
    </row>
    <row r="525" spans="1:10" ht="20.25">
      <c r="A525" s="5" t="s">
        <v>576</v>
      </c>
      <c r="B525" s="9" t="s">
        <v>544</v>
      </c>
      <c r="C525" s="6" t="s">
        <v>6639</v>
      </c>
      <c r="D525" s="6" t="s">
        <v>4455</v>
      </c>
      <c r="E525" s="6" t="s">
        <v>573</v>
      </c>
      <c r="F525" s="5" t="s">
        <v>35</v>
      </c>
      <c r="G525" s="5" t="s">
        <v>4</v>
      </c>
      <c r="H525" s="1">
        <v>1105.11</v>
      </c>
      <c r="I525" s="6">
        <v>0</v>
      </c>
      <c r="J525" s="15">
        <f>(I525*H525)*1.18</f>
        <v>0</v>
      </c>
    </row>
    <row r="526" spans="1:10" ht="20.25">
      <c r="A526" s="5" t="s">
        <v>3007</v>
      </c>
      <c r="B526" s="9" t="s">
        <v>544</v>
      </c>
      <c r="C526" s="6" t="s">
        <v>6640</v>
      </c>
      <c r="D526" s="6" t="s">
        <v>4484</v>
      </c>
      <c r="E526" s="6" t="s">
        <v>6830</v>
      </c>
      <c r="F526" s="5" t="s">
        <v>7</v>
      </c>
      <c r="G526" s="5" t="s">
        <v>4</v>
      </c>
      <c r="H526" s="1">
        <v>1118.88</v>
      </c>
      <c r="I526" s="6">
        <v>0</v>
      </c>
      <c r="J526" s="15">
        <f>(I526*H526)*1.18</f>
        <v>0</v>
      </c>
    </row>
    <row r="527" spans="1:10" ht="20.25">
      <c r="A527" s="5" t="s">
        <v>636</v>
      </c>
      <c r="B527" s="9" t="s">
        <v>544</v>
      </c>
      <c r="C527" s="6" t="s">
        <v>6639</v>
      </c>
      <c r="D527" s="6" t="s">
        <v>4456</v>
      </c>
      <c r="E527" s="6" t="s">
        <v>637</v>
      </c>
      <c r="F527" s="5" t="s">
        <v>35</v>
      </c>
      <c r="G527" s="5" t="s">
        <v>591</v>
      </c>
      <c r="H527" s="1">
        <v>1393.47</v>
      </c>
      <c r="I527" s="6">
        <v>0</v>
      </c>
      <c r="J527" s="15">
        <f>(I527*H527)*1.18</f>
        <v>0</v>
      </c>
    </row>
    <row r="528" spans="1:10" ht="20.25">
      <c r="A528" s="5" t="s">
        <v>550</v>
      </c>
      <c r="B528" s="9" t="s">
        <v>544</v>
      </c>
      <c r="C528" s="6" t="s">
        <v>2861</v>
      </c>
      <c r="D528" s="6" t="s">
        <v>4457</v>
      </c>
      <c r="E528" s="6" t="s">
        <v>551</v>
      </c>
      <c r="F528" s="5" t="s">
        <v>35</v>
      </c>
      <c r="G528" s="5" t="s">
        <v>4</v>
      </c>
      <c r="H528" s="1">
        <v>1404.5</v>
      </c>
      <c r="I528" s="6">
        <v>0</v>
      </c>
      <c r="J528" s="15">
        <f>(I528*H528)*1.18</f>
        <v>0</v>
      </c>
    </row>
    <row r="529" spans="1:10" ht="20.25">
      <c r="A529" s="5" t="s">
        <v>554</v>
      </c>
      <c r="B529" s="9" t="s">
        <v>544</v>
      </c>
      <c r="C529" s="6" t="s">
        <v>6639</v>
      </c>
      <c r="D529" s="6" t="s">
        <v>4458</v>
      </c>
      <c r="E529" s="6" t="s">
        <v>551</v>
      </c>
      <c r="F529" s="5" t="s">
        <v>35</v>
      </c>
      <c r="G529" s="5" t="s">
        <v>4</v>
      </c>
      <c r="H529" s="1">
        <v>1575.56</v>
      </c>
      <c r="I529" s="6">
        <v>0</v>
      </c>
      <c r="J529" s="15">
        <f>(I529*H529)*1.18</f>
        <v>0</v>
      </c>
    </row>
    <row r="530" spans="1:10" ht="20.25">
      <c r="A530" s="5" t="s">
        <v>3008</v>
      </c>
      <c r="B530" s="9" t="s">
        <v>544</v>
      </c>
      <c r="C530" s="6" t="s">
        <v>6640</v>
      </c>
      <c r="D530" s="6" t="s">
        <v>4485</v>
      </c>
      <c r="E530" s="6" t="s">
        <v>6831</v>
      </c>
      <c r="F530" s="5" t="s">
        <v>7</v>
      </c>
      <c r="G530" s="5" t="s">
        <v>4</v>
      </c>
      <c r="H530" s="1">
        <v>1879.7</v>
      </c>
      <c r="I530" s="6">
        <v>0</v>
      </c>
      <c r="J530" s="15">
        <f>(I530*H530)*1.18</f>
        <v>0</v>
      </c>
    </row>
    <row r="531" spans="1:10" ht="20.25">
      <c r="A531" s="5" t="s">
        <v>3009</v>
      </c>
      <c r="B531" s="9" t="s">
        <v>544</v>
      </c>
      <c r="C531" s="6" t="s">
        <v>6640</v>
      </c>
      <c r="D531" s="6" t="s">
        <v>4486</v>
      </c>
      <c r="E531" s="6" t="s">
        <v>6832</v>
      </c>
      <c r="F531" s="5" t="s">
        <v>7</v>
      </c>
      <c r="G531" s="5" t="s">
        <v>4</v>
      </c>
      <c r="H531" s="1">
        <v>1922.4</v>
      </c>
      <c r="I531" s="6">
        <v>0</v>
      </c>
      <c r="J531" s="15">
        <f>(I531*H531)*1.18</f>
        <v>0</v>
      </c>
    </row>
    <row r="532" spans="1:10" ht="20.25">
      <c r="A532" s="5" t="s">
        <v>3010</v>
      </c>
      <c r="B532" s="9" t="s">
        <v>544</v>
      </c>
      <c r="C532" s="6" t="s">
        <v>6640</v>
      </c>
      <c r="D532" s="6" t="s">
        <v>4487</v>
      </c>
      <c r="E532" s="6" t="s">
        <v>6833</v>
      </c>
      <c r="F532" s="5" t="s">
        <v>7</v>
      </c>
      <c r="G532" s="5" t="s">
        <v>4</v>
      </c>
      <c r="H532" s="1">
        <v>3591</v>
      </c>
      <c r="I532" s="6">
        <v>0</v>
      </c>
      <c r="J532" s="15">
        <f>(I532*H532)*1.18</f>
        <v>0</v>
      </c>
    </row>
    <row r="533" spans="1:10" ht="20.25">
      <c r="A533" s="5" t="s">
        <v>820</v>
      </c>
      <c r="B533" s="9" t="s">
        <v>799</v>
      </c>
      <c r="C533" s="6" t="s">
        <v>6641</v>
      </c>
      <c r="D533" s="6" t="s">
        <v>4500</v>
      </c>
      <c r="E533" s="6" t="s">
        <v>821</v>
      </c>
      <c r="F533" s="5" t="s">
        <v>2</v>
      </c>
      <c r="G533" s="5" t="s">
        <v>4</v>
      </c>
      <c r="H533" s="1">
        <v>84.1</v>
      </c>
      <c r="I533" s="6">
        <v>0</v>
      </c>
      <c r="J533" s="15">
        <f>(I533*H533)*1.18</f>
        <v>0</v>
      </c>
    </row>
    <row r="534" spans="1:10" ht="20.25">
      <c r="A534" s="5" t="s">
        <v>3012</v>
      </c>
      <c r="B534" s="9" t="s">
        <v>799</v>
      </c>
      <c r="C534" s="6" t="s">
        <v>6642</v>
      </c>
      <c r="D534" s="6" t="s">
        <v>4505</v>
      </c>
      <c r="E534" s="6" t="s">
        <v>6835</v>
      </c>
      <c r="F534" s="5" t="s">
        <v>2</v>
      </c>
      <c r="G534" s="5" t="s">
        <v>4</v>
      </c>
      <c r="H534" s="1">
        <v>99</v>
      </c>
      <c r="I534" s="6">
        <v>0</v>
      </c>
      <c r="J534" s="15">
        <f>(I534*H534)*1.18</f>
        <v>0</v>
      </c>
    </row>
    <row r="535" spans="1:10" ht="20.25">
      <c r="A535" s="5" t="s">
        <v>3013</v>
      </c>
      <c r="B535" s="9" t="s">
        <v>799</v>
      </c>
      <c r="C535" s="6" t="s">
        <v>6642</v>
      </c>
      <c r="D535" s="6" t="s">
        <v>4506</v>
      </c>
      <c r="E535" s="6" t="s">
        <v>6836</v>
      </c>
      <c r="F535" s="5" t="s">
        <v>7</v>
      </c>
      <c r="G535" s="5" t="s">
        <v>4</v>
      </c>
      <c r="H535" s="1">
        <v>107.93</v>
      </c>
      <c r="I535" s="6">
        <v>0</v>
      </c>
      <c r="J535" s="15">
        <f>(I535*H535)*1.18</f>
        <v>0</v>
      </c>
    </row>
    <row r="536" spans="1:10" ht="20.25">
      <c r="A536" s="5" t="s">
        <v>802</v>
      </c>
      <c r="B536" s="9" t="s">
        <v>799</v>
      </c>
      <c r="C536" s="6" t="s">
        <v>6641</v>
      </c>
      <c r="D536" s="6" t="s">
        <v>4501</v>
      </c>
      <c r="E536" s="6" t="s">
        <v>803</v>
      </c>
      <c r="F536" s="5" t="s">
        <v>2</v>
      </c>
      <c r="G536" s="5" t="s">
        <v>4</v>
      </c>
      <c r="H536" s="1">
        <v>119.5</v>
      </c>
      <c r="I536" s="6">
        <v>0</v>
      </c>
      <c r="J536" s="15">
        <f>(I536*H536)*1.18</f>
        <v>0</v>
      </c>
    </row>
    <row r="537" spans="1:10" ht="20.25">
      <c r="A537" s="5" t="s">
        <v>810</v>
      </c>
      <c r="B537" s="9" t="s">
        <v>799</v>
      </c>
      <c r="C537" s="6" t="s">
        <v>6641</v>
      </c>
      <c r="D537" s="6" t="s">
        <v>4488</v>
      </c>
      <c r="E537" s="6" t="s">
        <v>811</v>
      </c>
      <c r="F537" s="5" t="s">
        <v>2</v>
      </c>
      <c r="G537" s="5" t="s">
        <v>4</v>
      </c>
      <c r="H537" s="1">
        <v>124.56</v>
      </c>
      <c r="I537" s="6">
        <v>0</v>
      </c>
      <c r="J537" s="15">
        <f>(I537*H537)*1.18</f>
        <v>0</v>
      </c>
    </row>
    <row r="538" spans="1:10" ht="20.25">
      <c r="A538" s="5" t="s">
        <v>3014</v>
      </c>
      <c r="B538" s="9" t="s">
        <v>799</v>
      </c>
      <c r="C538" s="6" t="s">
        <v>6642</v>
      </c>
      <c r="D538" s="6" t="s">
        <v>4507</v>
      </c>
      <c r="E538" s="6" t="s">
        <v>6837</v>
      </c>
      <c r="F538" s="5" t="s">
        <v>7</v>
      </c>
      <c r="G538" s="5" t="s">
        <v>4</v>
      </c>
      <c r="H538" s="1">
        <v>141.16</v>
      </c>
      <c r="I538" s="6">
        <v>0</v>
      </c>
      <c r="J538" s="15">
        <f>(I538*H538)*1.18</f>
        <v>0</v>
      </c>
    </row>
    <row r="539" spans="1:10" ht="20.25">
      <c r="A539" s="5" t="s">
        <v>3015</v>
      </c>
      <c r="B539" s="9" t="s">
        <v>799</v>
      </c>
      <c r="C539" s="6" t="s">
        <v>6642</v>
      </c>
      <c r="D539" s="6" t="s">
        <v>4508</v>
      </c>
      <c r="E539" s="6" t="s">
        <v>6838</v>
      </c>
      <c r="F539" s="5" t="s">
        <v>7</v>
      </c>
      <c r="G539" s="5" t="s">
        <v>4</v>
      </c>
      <c r="H539" s="1">
        <v>150.15</v>
      </c>
      <c r="I539" s="6">
        <v>0</v>
      </c>
      <c r="J539" s="15">
        <f>(I539*H539)*1.18</f>
        <v>0</v>
      </c>
    </row>
    <row r="540" spans="1:10" ht="20.25">
      <c r="A540" s="5" t="s">
        <v>3016</v>
      </c>
      <c r="B540" s="9" t="s">
        <v>799</v>
      </c>
      <c r="C540" s="6" t="s">
        <v>6642</v>
      </c>
      <c r="D540" s="6" t="s">
        <v>4509</v>
      </c>
      <c r="E540" s="6" t="s">
        <v>6839</v>
      </c>
      <c r="F540" s="5" t="s">
        <v>7</v>
      </c>
      <c r="G540" s="5" t="s">
        <v>4</v>
      </c>
      <c r="H540" s="1">
        <v>158</v>
      </c>
      <c r="I540" s="6">
        <v>0</v>
      </c>
      <c r="J540" s="15">
        <f>(I540*H540)*1.18</f>
        <v>0</v>
      </c>
    </row>
    <row r="541" spans="1:10" ht="20.25">
      <c r="A541" s="5" t="s">
        <v>3017</v>
      </c>
      <c r="B541" s="9" t="s">
        <v>799</v>
      </c>
      <c r="C541" s="6" t="s">
        <v>6642</v>
      </c>
      <c r="D541" s="6" t="s">
        <v>4510</v>
      </c>
      <c r="E541" s="6" t="s">
        <v>6840</v>
      </c>
      <c r="F541" s="5" t="s">
        <v>7</v>
      </c>
      <c r="G541" s="5" t="s">
        <v>4</v>
      </c>
      <c r="H541" s="1">
        <v>161.9</v>
      </c>
      <c r="I541" s="6">
        <v>0</v>
      </c>
      <c r="J541" s="15">
        <f>(I541*H541)*1.18</f>
        <v>0</v>
      </c>
    </row>
    <row r="542" spans="1:10" ht="20.25">
      <c r="A542" s="5" t="s">
        <v>822</v>
      </c>
      <c r="B542" s="9" t="s">
        <v>799</v>
      </c>
      <c r="C542" s="6" t="s">
        <v>6641</v>
      </c>
      <c r="D542" s="6" t="s">
        <v>4489</v>
      </c>
      <c r="E542" s="6" t="s">
        <v>823</v>
      </c>
      <c r="F542" s="5" t="s">
        <v>2</v>
      </c>
      <c r="G542" s="5" t="s">
        <v>4</v>
      </c>
      <c r="H542" s="1">
        <v>184</v>
      </c>
      <c r="I542" s="6">
        <v>0</v>
      </c>
      <c r="J542" s="15">
        <f>(I542*H542)*1.18</f>
        <v>0</v>
      </c>
    </row>
    <row r="543" spans="1:10" ht="20.25">
      <c r="A543" s="5" t="s">
        <v>3018</v>
      </c>
      <c r="B543" s="9" t="s">
        <v>799</v>
      </c>
      <c r="C543" s="6" t="s">
        <v>6642</v>
      </c>
      <c r="D543" s="6" t="s">
        <v>4511</v>
      </c>
      <c r="E543" s="6" t="s">
        <v>6841</v>
      </c>
      <c r="F543" s="5" t="s">
        <v>7</v>
      </c>
      <c r="G543" s="5" t="s">
        <v>4</v>
      </c>
      <c r="H543" s="1">
        <v>185.4</v>
      </c>
      <c r="I543" s="6">
        <v>0</v>
      </c>
      <c r="J543" s="15">
        <f>(I543*H543)*1.18</f>
        <v>0</v>
      </c>
    </row>
    <row r="544" spans="1:10" ht="20.25">
      <c r="A544" s="5" t="s">
        <v>3019</v>
      </c>
      <c r="B544" s="9" t="s">
        <v>799</v>
      </c>
      <c r="C544" s="6" t="s">
        <v>6643</v>
      </c>
      <c r="D544" s="6" t="s">
        <v>4512</v>
      </c>
      <c r="E544" s="6" t="s">
        <v>6842</v>
      </c>
      <c r="F544" s="5" t="s">
        <v>38</v>
      </c>
      <c r="G544" s="5" t="s">
        <v>4</v>
      </c>
      <c r="H544" s="2">
        <v>189.02</v>
      </c>
      <c r="I544" s="6">
        <v>0</v>
      </c>
      <c r="J544" s="15">
        <f>(I544*H544)*1.18</f>
        <v>0</v>
      </c>
    </row>
    <row r="545" spans="1:10" ht="20.25">
      <c r="A545" s="5" t="s">
        <v>3020</v>
      </c>
      <c r="B545" s="9" t="s">
        <v>799</v>
      </c>
      <c r="C545" s="6" t="s">
        <v>6642</v>
      </c>
      <c r="D545" s="6" t="s">
        <v>4513</v>
      </c>
      <c r="E545" s="6" t="s">
        <v>6843</v>
      </c>
      <c r="F545" s="5" t="s">
        <v>7</v>
      </c>
      <c r="G545" s="5" t="s">
        <v>4</v>
      </c>
      <c r="H545" s="2">
        <v>194.6</v>
      </c>
      <c r="I545" s="6">
        <v>0</v>
      </c>
      <c r="J545" s="15">
        <f>(I545*H545)*1.18</f>
        <v>0</v>
      </c>
    </row>
    <row r="546" spans="1:10" ht="20.25">
      <c r="A546" s="5" t="s">
        <v>3021</v>
      </c>
      <c r="B546" s="9" t="s">
        <v>799</v>
      </c>
      <c r="C546" s="6" t="s">
        <v>6642</v>
      </c>
      <c r="D546" s="6" t="s">
        <v>4514</v>
      </c>
      <c r="E546" s="6" t="s">
        <v>6844</v>
      </c>
      <c r="F546" s="5" t="s">
        <v>7</v>
      </c>
      <c r="G546" s="5" t="s">
        <v>4</v>
      </c>
      <c r="H546" s="2">
        <v>197.8</v>
      </c>
      <c r="I546" s="6">
        <v>0</v>
      </c>
      <c r="J546" s="15">
        <f>(I546*H546)*1.18</f>
        <v>0</v>
      </c>
    </row>
    <row r="547" spans="1:10" ht="20.25">
      <c r="A547" s="5" t="s">
        <v>3022</v>
      </c>
      <c r="B547" s="9" t="s">
        <v>799</v>
      </c>
      <c r="C547" s="6" t="s">
        <v>6642</v>
      </c>
      <c r="D547" s="6" t="s">
        <v>4515</v>
      </c>
      <c r="E547" s="6" t="s">
        <v>6845</v>
      </c>
      <c r="F547" s="5" t="s">
        <v>7</v>
      </c>
      <c r="G547" s="5" t="s">
        <v>4</v>
      </c>
      <c r="H547" s="2">
        <v>210.6</v>
      </c>
      <c r="I547" s="6">
        <v>0</v>
      </c>
      <c r="J547" s="15">
        <f>(I547*H547)*1.18</f>
        <v>0</v>
      </c>
    </row>
    <row r="548" spans="1:10" ht="20.25">
      <c r="A548" s="5" t="s">
        <v>3023</v>
      </c>
      <c r="B548" s="9" t="s">
        <v>799</v>
      </c>
      <c r="C548" s="6" t="s">
        <v>6642</v>
      </c>
      <c r="D548" s="6" t="s">
        <v>4516</v>
      </c>
      <c r="E548" s="6" t="s">
        <v>6846</v>
      </c>
      <c r="F548" s="5" t="s">
        <v>7</v>
      </c>
      <c r="G548" s="5" t="s">
        <v>4</v>
      </c>
      <c r="H548" s="1">
        <v>217.36</v>
      </c>
      <c r="I548" s="6">
        <v>0</v>
      </c>
      <c r="J548" s="15">
        <f>(I548*H548)*1.18</f>
        <v>0</v>
      </c>
    </row>
    <row r="549" spans="1:10" ht="20.25">
      <c r="A549" s="5" t="s">
        <v>3024</v>
      </c>
      <c r="B549" s="9" t="s">
        <v>799</v>
      </c>
      <c r="C549" s="6" t="s">
        <v>6642</v>
      </c>
      <c r="D549" s="6" t="s">
        <v>4517</v>
      </c>
      <c r="E549" s="6" t="s">
        <v>6847</v>
      </c>
      <c r="F549" s="5" t="s">
        <v>7</v>
      </c>
      <c r="G549" s="5" t="s">
        <v>4</v>
      </c>
      <c r="H549" s="1">
        <v>219.5</v>
      </c>
      <c r="I549" s="6">
        <v>0</v>
      </c>
      <c r="J549" s="15">
        <f>(I549*H549)*1.18</f>
        <v>0</v>
      </c>
    </row>
    <row r="550" spans="1:10" ht="20.25">
      <c r="A550" s="5" t="s">
        <v>3025</v>
      </c>
      <c r="B550" s="9" t="s">
        <v>799</v>
      </c>
      <c r="C550" s="6" t="s">
        <v>6643</v>
      </c>
      <c r="D550" s="6" t="s">
        <v>4518</v>
      </c>
      <c r="E550" s="6" t="s">
        <v>6848</v>
      </c>
      <c r="F550" s="5" t="s">
        <v>38</v>
      </c>
      <c r="G550" s="5" t="s">
        <v>4</v>
      </c>
      <c r="H550" s="1">
        <v>222.76</v>
      </c>
      <c r="I550" s="6">
        <v>0</v>
      </c>
      <c r="J550" s="15">
        <f>(I550*H550)*1.18</f>
        <v>0</v>
      </c>
    </row>
    <row r="551" spans="1:10" ht="20.25">
      <c r="A551" s="5" t="s">
        <v>812</v>
      </c>
      <c r="B551" s="9" t="s">
        <v>799</v>
      </c>
      <c r="C551" s="6" t="s">
        <v>6641</v>
      </c>
      <c r="D551" s="6" t="s">
        <v>4490</v>
      </c>
      <c r="E551" s="6" t="s">
        <v>813</v>
      </c>
      <c r="F551" s="5" t="s">
        <v>2</v>
      </c>
      <c r="G551" s="5" t="s">
        <v>4</v>
      </c>
      <c r="H551" s="1">
        <v>223.2</v>
      </c>
      <c r="I551" s="6">
        <v>0</v>
      </c>
      <c r="J551" s="15">
        <f>(I551*H551)*1.18</f>
        <v>0</v>
      </c>
    </row>
    <row r="552" spans="1:10" ht="20.25">
      <c r="A552" s="5" t="s">
        <v>3026</v>
      </c>
      <c r="B552" s="9" t="s">
        <v>799</v>
      </c>
      <c r="C552" s="6" t="s">
        <v>6642</v>
      </c>
      <c r="D552" s="6" t="s">
        <v>4519</v>
      </c>
      <c r="E552" s="6" t="s">
        <v>6849</v>
      </c>
      <c r="F552" s="5" t="s">
        <v>7</v>
      </c>
      <c r="G552" s="5" t="s">
        <v>4</v>
      </c>
      <c r="H552" s="1">
        <v>263.4</v>
      </c>
      <c r="I552" s="6">
        <v>0</v>
      </c>
      <c r="J552" s="15">
        <f>(I552*H552)*1.18</f>
        <v>0</v>
      </c>
    </row>
    <row r="553" spans="1:10" ht="20.25">
      <c r="A553" s="5" t="s">
        <v>3027</v>
      </c>
      <c r="B553" s="9" t="s">
        <v>799</v>
      </c>
      <c r="C553" s="6" t="s">
        <v>6642</v>
      </c>
      <c r="D553" s="6" t="s">
        <v>4520</v>
      </c>
      <c r="E553" s="6" t="s">
        <v>6850</v>
      </c>
      <c r="F553" s="5" t="s">
        <v>7</v>
      </c>
      <c r="G553" s="5" t="s">
        <v>4</v>
      </c>
      <c r="H553" s="1">
        <v>280</v>
      </c>
      <c r="I553" s="6">
        <v>0</v>
      </c>
      <c r="J553" s="15">
        <f>(I553*H553)*1.18</f>
        <v>0</v>
      </c>
    </row>
    <row r="554" spans="1:10" ht="20.25">
      <c r="A554" s="5" t="s">
        <v>826</v>
      </c>
      <c r="B554" s="9" t="s">
        <v>799</v>
      </c>
      <c r="C554" s="6" t="s">
        <v>6641</v>
      </c>
      <c r="D554" s="6" t="s">
        <v>4491</v>
      </c>
      <c r="E554" s="6" t="s">
        <v>827</v>
      </c>
      <c r="F554" s="5" t="s">
        <v>2</v>
      </c>
      <c r="G554" s="5" t="s">
        <v>4</v>
      </c>
      <c r="H554" s="1">
        <v>299.62</v>
      </c>
      <c r="I554" s="6">
        <v>0</v>
      </c>
      <c r="J554" s="15">
        <f>(I554*H554)*1.18</f>
        <v>0</v>
      </c>
    </row>
    <row r="555" spans="1:10" ht="20.25">
      <c r="A555" s="5" t="s">
        <v>824</v>
      </c>
      <c r="B555" s="9" t="s">
        <v>799</v>
      </c>
      <c r="C555" s="6" t="s">
        <v>6641</v>
      </c>
      <c r="D555" s="6" t="s">
        <v>4492</v>
      </c>
      <c r="E555" s="6" t="s">
        <v>825</v>
      </c>
      <c r="F555" s="5" t="s">
        <v>2</v>
      </c>
      <c r="G555" s="5" t="s">
        <v>4</v>
      </c>
      <c r="H555" s="1">
        <v>311.95</v>
      </c>
      <c r="I555" s="6">
        <v>0</v>
      </c>
      <c r="J555" s="15">
        <f>(I555*H555)*1.18</f>
        <v>0</v>
      </c>
    </row>
    <row r="556" spans="1:10" ht="20.25">
      <c r="A556" s="5" t="s">
        <v>3028</v>
      </c>
      <c r="B556" s="9" t="s">
        <v>799</v>
      </c>
      <c r="C556" s="6" t="s">
        <v>6642</v>
      </c>
      <c r="D556" s="6" t="s">
        <v>4521</v>
      </c>
      <c r="E556" s="6" t="s">
        <v>6851</v>
      </c>
      <c r="F556" s="5" t="s">
        <v>7</v>
      </c>
      <c r="G556" s="5" t="s">
        <v>4</v>
      </c>
      <c r="H556" s="1">
        <v>330.1</v>
      </c>
      <c r="I556" s="6">
        <v>0</v>
      </c>
      <c r="J556" s="15">
        <f>(I556*H556)*1.18</f>
        <v>0</v>
      </c>
    </row>
    <row r="557" spans="1:10" ht="20.25">
      <c r="A557" s="5" t="s">
        <v>3011</v>
      </c>
      <c r="B557" s="9" t="s">
        <v>799</v>
      </c>
      <c r="C557" s="6" t="s">
        <v>6642</v>
      </c>
      <c r="D557" s="6" t="s">
        <v>4502</v>
      </c>
      <c r="E557" s="6" t="s">
        <v>6834</v>
      </c>
      <c r="F557" s="5" t="s">
        <v>7</v>
      </c>
      <c r="G557" s="5" t="s">
        <v>4</v>
      </c>
      <c r="H557" s="1">
        <v>351.95</v>
      </c>
      <c r="I557" s="6">
        <v>0</v>
      </c>
      <c r="J557" s="15">
        <f>(I557*H557)*1.18</f>
        <v>0</v>
      </c>
    </row>
    <row r="558" spans="1:10" ht="20.25">
      <c r="A558" s="5" t="s">
        <v>828</v>
      </c>
      <c r="B558" s="9" t="s">
        <v>799</v>
      </c>
      <c r="C558" s="6" t="s">
        <v>6641</v>
      </c>
      <c r="D558" s="6" t="s">
        <v>4503</v>
      </c>
      <c r="E558" s="6" t="s">
        <v>829</v>
      </c>
      <c r="F558" s="5" t="s">
        <v>2</v>
      </c>
      <c r="G558" s="5" t="s">
        <v>4</v>
      </c>
      <c r="H558" s="1">
        <v>368.63</v>
      </c>
      <c r="I558" s="6">
        <v>0</v>
      </c>
      <c r="J558" s="15">
        <f>(I558*H558)*1.18</f>
        <v>0</v>
      </c>
    </row>
    <row r="559" spans="1:10" ht="20.25">
      <c r="A559" s="5" t="s">
        <v>3029</v>
      </c>
      <c r="B559" s="9" t="s">
        <v>799</v>
      </c>
      <c r="C559" s="6" t="s">
        <v>6642</v>
      </c>
      <c r="D559" s="6" t="s">
        <v>4522</v>
      </c>
      <c r="E559" s="6" t="s">
        <v>6838</v>
      </c>
      <c r="F559" s="5" t="s">
        <v>7</v>
      </c>
      <c r="G559" s="5" t="s">
        <v>4</v>
      </c>
      <c r="H559" s="1">
        <v>371.8</v>
      </c>
      <c r="I559" s="6">
        <v>0</v>
      </c>
      <c r="J559" s="15">
        <f>(I559*H559)*1.18</f>
        <v>0</v>
      </c>
    </row>
    <row r="560" spans="1:10" ht="20.25">
      <c r="A560" s="5" t="s">
        <v>3030</v>
      </c>
      <c r="B560" s="9" t="s">
        <v>799</v>
      </c>
      <c r="C560" s="6" t="s">
        <v>6642</v>
      </c>
      <c r="D560" s="6" t="s">
        <v>4523</v>
      </c>
      <c r="E560" s="6" t="s">
        <v>6852</v>
      </c>
      <c r="F560" s="5" t="s">
        <v>7</v>
      </c>
      <c r="G560" s="5" t="s">
        <v>4</v>
      </c>
      <c r="H560" s="1">
        <v>378.95</v>
      </c>
      <c r="I560" s="6">
        <v>0</v>
      </c>
      <c r="J560" s="15">
        <f>(I560*H560)*1.18</f>
        <v>0</v>
      </c>
    </row>
    <row r="561" spans="1:10" ht="20.25">
      <c r="A561" s="5" t="s">
        <v>806</v>
      </c>
      <c r="B561" s="9" t="s">
        <v>799</v>
      </c>
      <c r="C561" s="6" t="s">
        <v>6642</v>
      </c>
      <c r="D561" s="6" t="s">
        <v>4498</v>
      </c>
      <c r="E561" s="6" t="s">
        <v>807</v>
      </c>
      <c r="F561" s="5" t="s">
        <v>7</v>
      </c>
      <c r="G561" s="5" t="s">
        <v>4</v>
      </c>
      <c r="H561" s="1">
        <v>426.98</v>
      </c>
      <c r="I561" s="6">
        <v>0</v>
      </c>
      <c r="J561" s="15">
        <f>(I561*H561)*1.18</f>
        <v>0</v>
      </c>
    </row>
    <row r="562" spans="1:10" ht="20.25">
      <c r="A562" s="5" t="s">
        <v>3031</v>
      </c>
      <c r="B562" s="9" t="s">
        <v>799</v>
      </c>
      <c r="C562" s="6" t="s">
        <v>6642</v>
      </c>
      <c r="D562" s="6" t="s">
        <v>4524</v>
      </c>
      <c r="E562" s="6" t="s">
        <v>6853</v>
      </c>
      <c r="F562" s="5" t="s">
        <v>7</v>
      </c>
      <c r="G562" s="5" t="s">
        <v>4</v>
      </c>
      <c r="H562" s="1">
        <v>480</v>
      </c>
      <c r="I562" s="6">
        <v>0</v>
      </c>
      <c r="J562" s="15">
        <f>(I562*H562)*1.18</f>
        <v>0</v>
      </c>
    </row>
    <row r="563" spans="1:10" ht="20.25">
      <c r="A563" s="5" t="s">
        <v>3032</v>
      </c>
      <c r="B563" s="9" t="s">
        <v>799</v>
      </c>
      <c r="C563" s="6" t="s">
        <v>6642</v>
      </c>
      <c r="D563" s="6" t="s">
        <v>4525</v>
      </c>
      <c r="E563" s="6" t="s">
        <v>6854</v>
      </c>
      <c r="F563" s="5" t="s">
        <v>7</v>
      </c>
      <c r="G563" s="5" t="s">
        <v>4</v>
      </c>
      <c r="H563" s="1">
        <v>482.1</v>
      </c>
      <c r="I563" s="6">
        <v>0</v>
      </c>
      <c r="J563" s="15">
        <f>(I563*H563)*1.18</f>
        <v>0</v>
      </c>
    </row>
    <row r="564" spans="1:10" ht="20.25">
      <c r="A564" s="5" t="s">
        <v>808</v>
      </c>
      <c r="B564" s="9" t="s">
        <v>799</v>
      </c>
      <c r="C564" s="6" t="s">
        <v>6641</v>
      </c>
      <c r="D564" s="6" t="s">
        <v>4493</v>
      </c>
      <c r="E564" s="6" t="s">
        <v>809</v>
      </c>
      <c r="F564" s="5" t="s">
        <v>2</v>
      </c>
      <c r="G564" s="5" t="s">
        <v>4</v>
      </c>
      <c r="H564" s="1">
        <v>497.62</v>
      </c>
      <c r="I564" s="6">
        <v>0</v>
      </c>
      <c r="J564" s="15">
        <f>(I564*H564)*1.18</f>
        <v>0</v>
      </c>
    </row>
    <row r="565" spans="1:10" ht="20.25">
      <c r="A565" s="5" t="s">
        <v>3033</v>
      </c>
      <c r="B565" s="9" t="s">
        <v>799</v>
      </c>
      <c r="C565" s="6" t="s">
        <v>6642</v>
      </c>
      <c r="D565" s="6" t="s">
        <v>4526</v>
      </c>
      <c r="E565" s="6" t="s">
        <v>6846</v>
      </c>
      <c r="F565" s="5" t="s">
        <v>7</v>
      </c>
      <c r="G565" s="5" t="s">
        <v>4</v>
      </c>
      <c r="H565" s="1">
        <v>507.65</v>
      </c>
      <c r="I565" s="6">
        <v>0</v>
      </c>
      <c r="J565" s="15">
        <f>(I565*H565)*1.18</f>
        <v>0</v>
      </c>
    </row>
    <row r="566" spans="1:10" ht="20.25">
      <c r="A566" s="5" t="s">
        <v>3034</v>
      </c>
      <c r="B566" s="9" t="s">
        <v>799</v>
      </c>
      <c r="C566" s="6" t="s">
        <v>6642</v>
      </c>
      <c r="D566" s="6" t="s">
        <v>4527</v>
      </c>
      <c r="E566" s="6" t="s">
        <v>6855</v>
      </c>
      <c r="F566" s="5" t="s">
        <v>7</v>
      </c>
      <c r="G566" s="5" t="s">
        <v>4</v>
      </c>
      <c r="H566" s="1">
        <v>546.6</v>
      </c>
      <c r="I566" s="6">
        <v>0</v>
      </c>
      <c r="J566" s="15">
        <f>(I566*H566)*1.18</f>
        <v>0</v>
      </c>
    </row>
    <row r="567" spans="1:10" ht="20.25">
      <c r="A567" s="5" t="s">
        <v>804</v>
      </c>
      <c r="B567" s="9" t="s">
        <v>799</v>
      </c>
      <c r="C567" s="6" t="s">
        <v>6642</v>
      </c>
      <c r="D567" s="6" t="s">
        <v>4499</v>
      </c>
      <c r="E567" s="6" t="s">
        <v>805</v>
      </c>
      <c r="F567" s="5" t="s">
        <v>7</v>
      </c>
      <c r="G567" s="5" t="s">
        <v>4</v>
      </c>
      <c r="H567" s="1">
        <v>569.28</v>
      </c>
      <c r="I567" s="6">
        <v>0</v>
      </c>
      <c r="J567" s="15">
        <f>(I567*H567)*1.18</f>
        <v>0</v>
      </c>
    </row>
    <row r="568" spans="1:10" ht="20.25">
      <c r="A568" s="5" t="s">
        <v>830</v>
      </c>
      <c r="B568" s="9" t="s">
        <v>799</v>
      </c>
      <c r="C568" s="6" t="s">
        <v>6641</v>
      </c>
      <c r="D568" s="6" t="s">
        <v>4494</v>
      </c>
      <c r="E568" s="6" t="s">
        <v>831</v>
      </c>
      <c r="F568" s="5" t="s">
        <v>2</v>
      </c>
      <c r="G568" s="5" t="s">
        <v>4</v>
      </c>
      <c r="H568" s="1">
        <v>579.82</v>
      </c>
      <c r="I568" s="6">
        <v>0</v>
      </c>
      <c r="J568" s="15">
        <f>(I568*H568)*1.18</f>
        <v>0</v>
      </c>
    </row>
    <row r="569" spans="1:10" ht="20.25">
      <c r="A569" s="5" t="s">
        <v>832</v>
      </c>
      <c r="B569" s="9" t="s">
        <v>799</v>
      </c>
      <c r="C569" s="6" t="s">
        <v>6641</v>
      </c>
      <c r="D569" s="6" t="s">
        <v>4495</v>
      </c>
      <c r="E569" s="6" t="s">
        <v>833</v>
      </c>
      <c r="F569" s="5" t="s">
        <v>2</v>
      </c>
      <c r="G569" s="5" t="s">
        <v>4</v>
      </c>
      <c r="H569" s="1">
        <v>813.14</v>
      </c>
      <c r="I569" s="6">
        <v>0</v>
      </c>
      <c r="J569" s="15">
        <f>(I569*H569)*1.18</f>
        <v>0</v>
      </c>
    </row>
    <row r="570" spans="1:10" ht="20.25">
      <c r="A570" s="5" t="s">
        <v>3035</v>
      </c>
      <c r="B570" s="9" t="s">
        <v>799</v>
      </c>
      <c r="C570" s="6" t="s">
        <v>6642</v>
      </c>
      <c r="D570" s="6" t="s">
        <v>4528</v>
      </c>
      <c r="E570" s="6" t="s">
        <v>6856</v>
      </c>
      <c r="F570" s="5" t="s">
        <v>7</v>
      </c>
      <c r="G570" s="5" t="s">
        <v>4</v>
      </c>
      <c r="H570" s="1">
        <v>877.8</v>
      </c>
      <c r="I570" s="6">
        <v>0</v>
      </c>
      <c r="J570" s="15">
        <f>(I570*H570)*1.18</f>
        <v>0</v>
      </c>
    </row>
    <row r="571" spans="1:10" ht="20.25">
      <c r="A571" s="5" t="s">
        <v>3036</v>
      </c>
      <c r="B571" s="9" t="s">
        <v>799</v>
      </c>
      <c r="C571" s="6" t="s">
        <v>6642</v>
      </c>
      <c r="D571" s="6" t="s">
        <v>4529</v>
      </c>
      <c r="E571" s="6" t="s">
        <v>6857</v>
      </c>
      <c r="F571" s="5" t="s">
        <v>7</v>
      </c>
      <c r="G571" s="5" t="s">
        <v>4</v>
      </c>
      <c r="H571" s="1">
        <v>932.9</v>
      </c>
      <c r="I571" s="6">
        <v>0</v>
      </c>
      <c r="J571" s="15">
        <f>(I571*H571)*1.18</f>
        <v>0</v>
      </c>
    </row>
    <row r="572" spans="1:10" ht="20.25">
      <c r="A572" s="5" t="s">
        <v>3037</v>
      </c>
      <c r="B572" s="9" t="s">
        <v>799</v>
      </c>
      <c r="C572" s="6" t="s">
        <v>6643</v>
      </c>
      <c r="D572" s="6" t="s">
        <v>4530</v>
      </c>
      <c r="E572" s="6" t="s">
        <v>6858</v>
      </c>
      <c r="F572" s="5" t="s">
        <v>38</v>
      </c>
      <c r="G572" s="5" t="s">
        <v>4</v>
      </c>
      <c r="H572" s="1">
        <v>1011.6</v>
      </c>
      <c r="I572" s="6">
        <v>0</v>
      </c>
      <c r="J572" s="15">
        <f>(I572*H572)*1.18</f>
        <v>0</v>
      </c>
    </row>
    <row r="573" spans="1:10" ht="20.25">
      <c r="A573" s="5" t="s">
        <v>3038</v>
      </c>
      <c r="B573" s="9" t="s">
        <v>799</v>
      </c>
      <c r="C573" s="6" t="s">
        <v>6642</v>
      </c>
      <c r="D573" s="6" t="s">
        <v>4531</v>
      </c>
      <c r="E573" s="6" t="s">
        <v>6852</v>
      </c>
      <c r="F573" s="5" t="s">
        <v>7</v>
      </c>
      <c r="G573" s="5" t="s">
        <v>4</v>
      </c>
      <c r="H573" s="1">
        <v>1072.5</v>
      </c>
      <c r="I573" s="6">
        <v>0</v>
      </c>
      <c r="J573" s="15">
        <f>(I573*H573)*1.18</f>
        <v>0</v>
      </c>
    </row>
    <row r="574" spans="1:10" ht="20.25">
      <c r="A574" s="5" t="s">
        <v>3039</v>
      </c>
      <c r="B574" s="9" t="s">
        <v>799</v>
      </c>
      <c r="C574" s="6" t="s">
        <v>6642</v>
      </c>
      <c r="D574" s="6" t="s">
        <v>4532</v>
      </c>
      <c r="E574" s="6" t="s">
        <v>6859</v>
      </c>
      <c r="F574" s="5" t="s">
        <v>7</v>
      </c>
      <c r="G574" s="5" t="s">
        <v>4</v>
      </c>
      <c r="H574" s="1">
        <v>1117.26</v>
      </c>
      <c r="I574" s="6">
        <v>0</v>
      </c>
      <c r="J574" s="15">
        <f>(I574*H574)*1.18</f>
        <v>0</v>
      </c>
    </row>
    <row r="575" spans="1:10" ht="20.25">
      <c r="A575" s="5" t="s">
        <v>3040</v>
      </c>
      <c r="B575" s="9" t="s">
        <v>799</v>
      </c>
      <c r="C575" s="6" t="s">
        <v>6642</v>
      </c>
      <c r="D575" s="6" t="s">
        <v>4533</v>
      </c>
      <c r="E575" s="6" t="s">
        <v>6860</v>
      </c>
      <c r="F575" s="5" t="s">
        <v>7</v>
      </c>
      <c r="G575" s="5" t="s">
        <v>4</v>
      </c>
      <c r="H575" s="1">
        <v>1347.79</v>
      </c>
      <c r="I575" s="6">
        <v>0</v>
      </c>
      <c r="J575" s="15">
        <f>(I575*H575)*1.18</f>
        <v>0</v>
      </c>
    </row>
    <row r="576" spans="1:10" ht="20.25">
      <c r="A576" s="5" t="s">
        <v>3041</v>
      </c>
      <c r="B576" s="9" t="s">
        <v>799</v>
      </c>
      <c r="C576" s="6" t="s">
        <v>6643</v>
      </c>
      <c r="D576" s="6" t="s">
        <v>4534</v>
      </c>
      <c r="E576" s="6" t="s">
        <v>6861</v>
      </c>
      <c r="F576" s="5" t="s">
        <v>38</v>
      </c>
      <c r="G576" s="5" t="s">
        <v>4</v>
      </c>
      <c r="H576" s="1">
        <v>1350.03</v>
      </c>
      <c r="I576" s="6">
        <v>0</v>
      </c>
      <c r="J576" s="15">
        <f>(I576*H576)*1.18</f>
        <v>0</v>
      </c>
    </row>
    <row r="577" spans="1:10" ht="20.25">
      <c r="A577" s="5" t="s">
        <v>3042</v>
      </c>
      <c r="B577" s="9" t="s">
        <v>799</v>
      </c>
      <c r="C577" s="6" t="s">
        <v>6642</v>
      </c>
      <c r="D577" s="6" t="s">
        <v>4535</v>
      </c>
      <c r="E577" s="6" t="s">
        <v>6862</v>
      </c>
      <c r="F577" s="5" t="s">
        <v>7</v>
      </c>
      <c r="G577" s="5" t="s">
        <v>4</v>
      </c>
      <c r="H577" s="1">
        <v>1399.95</v>
      </c>
      <c r="I577" s="6">
        <v>0</v>
      </c>
      <c r="J577" s="15">
        <f>(I577*H577)*1.18</f>
        <v>0</v>
      </c>
    </row>
    <row r="578" spans="1:10" ht="20.25">
      <c r="A578" s="5" t="s">
        <v>3043</v>
      </c>
      <c r="B578" s="9" t="s">
        <v>799</v>
      </c>
      <c r="C578" s="6" t="s">
        <v>6643</v>
      </c>
      <c r="D578" s="6" t="s">
        <v>4536</v>
      </c>
      <c r="E578" s="6" t="s">
        <v>6863</v>
      </c>
      <c r="F578" s="5" t="s">
        <v>38</v>
      </c>
      <c r="G578" s="5" t="s">
        <v>4</v>
      </c>
      <c r="H578" s="1">
        <v>1462.17</v>
      </c>
      <c r="I578" s="6">
        <v>0</v>
      </c>
      <c r="J578" s="15">
        <f>(I578*H578)*1.18</f>
        <v>0</v>
      </c>
    </row>
    <row r="579" spans="1:10" ht="20.25">
      <c r="A579" s="5" t="s">
        <v>3044</v>
      </c>
      <c r="B579" s="9" t="s">
        <v>799</v>
      </c>
      <c r="C579" s="6" t="s">
        <v>6643</v>
      </c>
      <c r="D579" s="6" t="s">
        <v>4537</v>
      </c>
      <c r="E579" s="6" t="s">
        <v>6864</v>
      </c>
      <c r="F579" s="5" t="s">
        <v>38</v>
      </c>
      <c r="G579" s="5" t="s">
        <v>4</v>
      </c>
      <c r="H579" s="1">
        <v>1560.5</v>
      </c>
      <c r="I579" s="6">
        <v>0</v>
      </c>
      <c r="J579" s="15">
        <f>(I579*H579)*1.18</f>
        <v>0</v>
      </c>
    </row>
    <row r="580" spans="1:10" ht="20.25">
      <c r="A580" s="5" t="s">
        <v>3045</v>
      </c>
      <c r="B580" s="9" t="s">
        <v>799</v>
      </c>
      <c r="C580" s="6" t="s">
        <v>6642</v>
      </c>
      <c r="D580" s="6" t="s">
        <v>4538</v>
      </c>
      <c r="E580" s="6" t="s">
        <v>6865</v>
      </c>
      <c r="F580" s="5" t="s">
        <v>7</v>
      </c>
      <c r="G580" s="5" t="s">
        <v>4</v>
      </c>
      <c r="H580" s="1">
        <v>1563.74</v>
      </c>
      <c r="I580" s="6">
        <v>0</v>
      </c>
      <c r="J580" s="15">
        <f>(I580*H580)*1.18</f>
        <v>0</v>
      </c>
    </row>
    <row r="581" spans="1:10" ht="20.25">
      <c r="A581" s="5" t="s">
        <v>3046</v>
      </c>
      <c r="B581" s="9" t="s">
        <v>799</v>
      </c>
      <c r="C581" s="6" t="s">
        <v>6643</v>
      </c>
      <c r="D581" s="6" t="s">
        <v>4539</v>
      </c>
      <c r="E581" s="6" t="s">
        <v>6866</v>
      </c>
      <c r="F581" s="5" t="s">
        <v>38</v>
      </c>
      <c r="G581" s="5" t="s">
        <v>4</v>
      </c>
      <c r="H581" s="1">
        <v>1909.78</v>
      </c>
      <c r="I581" s="6">
        <v>0</v>
      </c>
      <c r="J581" s="15">
        <f>(I581*H581)*1.18</f>
        <v>0</v>
      </c>
    </row>
    <row r="582" spans="1:10" ht="20.25">
      <c r="A582" s="5" t="s">
        <v>3047</v>
      </c>
      <c r="B582" s="9" t="s">
        <v>799</v>
      </c>
      <c r="C582" s="6" t="s">
        <v>6643</v>
      </c>
      <c r="D582" s="6" t="s">
        <v>4540</v>
      </c>
      <c r="E582" s="6" t="s">
        <v>6867</v>
      </c>
      <c r="F582" s="5" t="s">
        <v>38</v>
      </c>
      <c r="G582" s="5" t="s">
        <v>4</v>
      </c>
      <c r="H582" s="1">
        <v>2018.16</v>
      </c>
      <c r="I582" s="6">
        <v>0</v>
      </c>
      <c r="J582" s="15">
        <f>(I582*H582)*1.18</f>
        <v>0</v>
      </c>
    </row>
    <row r="583" spans="1:10" ht="20.25">
      <c r="A583" s="5" t="s">
        <v>3048</v>
      </c>
      <c r="B583" s="9" t="s">
        <v>799</v>
      </c>
      <c r="C583" s="6" t="s">
        <v>6643</v>
      </c>
      <c r="D583" s="6" t="s">
        <v>4541</v>
      </c>
      <c r="E583" s="6" t="s">
        <v>6868</v>
      </c>
      <c r="F583" s="5" t="s">
        <v>38</v>
      </c>
      <c r="G583" s="5" t="s">
        <v>4</v>
      </c>
      <c r="H583" s="1">
        <v>2108.64</v>
      </c>
      <c r="I583" s="6">
        <v>0</v>
      </c>
      <c r="J583" s="15">
        <f>(I583*H583)*1.18</f>
        <v>0</v>
      </c>
    </row>
    <row r="584" spans="1:10" ht="20.25">
      <c r="A584" s="5" t="s">
        <v>3049</v>
      </c>
      <c r="B584" s="9" t="s">
        <v>799</v>
      </c>
      <c r="C584" s="6" t="s">
        <v>6643</v>
      </c>
      <c r="D584" s="6" t="s">
        <v>4542</v>
      </c>
      <c r="E584" s="6" t="s">
        <v>6869</v>
      </c>
      <c r="F584" s="5" t="s">
        <v>38</v>
      </c>
      <c r="G584" s="5" t="s">
        <v>4</v>
      </c>
      <c r="H584" s="1">
        <v>2424.94</v>
      </c>
      <c r="I584" s="6">
        <v>0</v>
      </c>
      <c r="J584" s="15">
        <f>(I584*H584)*1.18</f>
        <v>0</v>
      </c>
    </row>
    <row r="585" spans="1:10" ht="20.25">
      <c r="A585" s="5" t="s">
        <v>3050</v>
      </c>
      <c r="B585" s="9" t="s">
        <v>799</v>
      </c>
      <c r="C585" s="6" t="s">
        <v>6643</v>
      </c>
      <c r="D585" s="6" t="s">
        <v>4543</v>
      </c>
      <c r="E585" s="6" t="s">
        <v>6870</v>
      </c>
      <c r="F585" s="5" t="s">
        <v>38</v>
      </c>
      <c r="G585" s="5" t="s">
        <v>4</v>
      </c>
      <c r="H585" s="1">
        <v>2435.8</v>
      </c>
      <c r="I585" s="6">
        <v>0</v>
      </c>
      <c r="J585" s="15">
        <f>(I585*H585)*1.18</f>
        <v>0</v>
      </c>
    </row>
    <row r="586" spans="1:10" ht="20.25">
      <c r="A586" s="5" t="s">
        <v>3051</v>
      </c>
      <c r="B586" s="9" t="s">
        <v>799</v>
      </c>
      <c r="C586" s="6" t="s">
        <v>6642</v>
      </c>
      <c r="D586" s="6" t="s">
        <v>4544</v>
      </c>
      <c r="E586" s="6" t="s">
        <v>6871</v>
      </c>
      <c r="F586" s="5" t="s">
        <v>7</v>
      </c>
      <c r="G586" s="5" t="s">
        <v>4</v>
      </c>
      <c r="H586" s="1">
        <v>2456.1</v>
      </c>
      <c r="I586" s="6">
        <v>0</v>
      </c>
      <c r="J586" s="15">
        <f>(I586*H586)*1.18</f>
        <v>0</v>
      </c>
    </row>
    <row r="587" spans="1:10" ht="20.25">
      <c r="A587" s="5" t="s">
        <v>3052</v>
      </c>
      <c r="B587" s="9" t="s">
        <v>799</v>
      </c>
      <c r="C587" s="6" t="s">
        <v>6643</v>
      </c>
      <c r="D587" s="6" t="s">
        <v>4545</v>
      </c>
      <c r="E587" s="6" t="s">
        <v>6872</v>
      </c>
      <c r="F587" s="5" t="s">
        <v>38</v>
      </c>
      <c r="G587" s="5" t="s">
        <v>4</v>
      </c>
      <c r="H587" s="2">
        <v>2549.09</v>
      </c>
      <c r="I587" s="6">
        <v>0</v>
      </c>
      <c r="J587" s="15">
        <f>(I587*H587)*1.18</f>
        <v>0</v>
      </c>
    </row>
    <row r="588" spans="1:10" ht="20.25">
      <c r="A588" s="5" t="s">
        <v>3053</v>
      </c>
      <c r="B588" s="9" t="s">
        <v>799</v>
      </c>
      <c r="C588" s="6" t="s">
        <v>6643</v>
      </c>
      <c r="D588" s="6" t="s">
        <v>4546</v>
      </c>
      <c r="E588" s="6" t="s">
        <v>6873</v>
      </c>
      <c r="F588" s="5" t="s">
        <v>38</v>
      </c>
      <c r="G588" s="5" t="s">
        <v>4</v>
      </c>
      <c r="H588" s="2">
        <v>2587.88</v>
      </c>
      <c r="I588" s="6">
        <v>0</v>
      </c>
      <c r="J588" s="15">
        <f>(I588*H588)*1.18</f>
        <v>0</v>
      </c>
    </row>
    <row r="589" spans="1:10" ht="20.25">
      <c r="A589" s="5" t="s">
        <v>3054</v>
      </c>
      <c r="B589" s="9" t="s">
        <v>799</v>
      </c>
      <c r="C589" s="6" t="s">
        <v>6643</v>
      </c>
      <c r="D589" s="6" t="s">
        <v>4547</v>
      </c>
      <c r="E589" s="6" t="s">
        <v>6874</v>
      </c>
      <c r="F589" s="5" t="s">
        <v>38</v>
      </c>
      <c r="G589" s="5" t="s">
        <v>4</v>
      </c>
      <c r="H589" s="2">
        <v>2973.94</v>
      </c>
      <c r="I589" s="6">
        <v>0</v>
      </c>
      <c r="J589" s="15">
        <f>(I589*H589)*1.18</f>
        <v>0</v>
      </c>
    </row>
    <row r="590" spans="1:10" ht="20.25">
      <c r="A590" s="5" t="s">
        <v>3055</v>
      </c>
      <c r="B590" s="9" t="s">
        <v>799</v>
      </c>
      <c r="C590" s="6" t="s">
        <v>6642</v>
      </c>
      <c r="D590" s="6" t="s">
        <v>4548</v>
      </c>
      <c r="E590" s="6" t="s">
        <v>6875</v>
      </c>
      <c r="F590" s="5" t="s">
        <v>7</v>
      </c>
      <c r="G590" s="5" t="s">
        <v>4</v>
      </c>
      <c r="H590" s="2">
        <v>3026.45</v>
      </c>
      <c r="I590" s="6">
        <v>0</v>
      </c>
      <c r="J590" s="15">
        <f>(I590*H590)*1.18</f>
        <v>0</v>
      </c>
    </row>
    <row r="591" spans="1:10" ht="20.25">
      <c r="A591" s="5" t="s">
        <v>3056</v>
      </c>
      <c r="B591" s="9" t="s">
        <v>799</v>
      </c>
      <c r="C591" s="6" t="s">
        <v>6643</v>
      </c>
      <c r="D591" s="6" t="s">
        <v>4549</v>
      </c>
      <c r="E591" s="6" t="s">
        <v>6873</v>
      </c>
      <c r="F591" s="5" t="s">
        <v>38</v>
      </c>
      <c r="G591" s="5" t="s">
        <v>4</v>
      </c>
      <c r="H591" s="2">
        <v>3161.18</v>
      </c>
      <c r="I591" s="6">
        <v>0</v>
      </c>
      <c r="J591" s="15">
        <f>(I591*H591)*1.18</f>
        <v>0</v>
      </c>
    </row>
    <row r="592" spans="1:10" ht="20.25">
      <c r="A592" s="5" t="s">
        <v>3057</v>
      </c>
      <c r="B592" s="9" t="s">
        <v>799</v>
      </c>
      <c r="C592" s="6" t="s">
        <v>6643</v>
      </c>
      <c r="D592" s="6" t="s">
        <v>4550</v>
      </c>
      <c r="E592" s="6" t="s">
        <v>6876</v>
      </c>
      <c r="F592" s="5" t="s">
        <v>38</v>
      </c>
      <c r="G592" s="5" t="s">
        <v>4</v>
      </c>
      <c r="H592" s="2">
        <v>3189.49</v>
      </c>
      <c r="I592" s="6">
        <v>0</v>
      </c>
      <c r="J592" s="15">
        <f>(I592*H592)*1.18</f>
        <v>0</v>
      </c>
    </row>
    <row r="593" spans="1:10" ht="20.25">
      <c r="A593" s="5" t="s">
        <v>3058</v>
      </c>
      <c r="B593" s="9" t="s">
        <v>799</v>
      </c>
      <c r="C593" s="6" t="s">
        <v>6642</v>
      </c>
      <c r="D593" s="6" t="s">
        <v>4551</v>
      </c>
      <c r="E593" s="6" t="s">
        <v>6877</v>
      </c>
      <c r="F593" s="5" t="s">
        <v>7</v>
      </c>
      <c r="G593" s="5" t="s">
        <v>4</v>
      </c>
      <c r="H593" s="2">
        <v>3347.8</v>
      </c>
      <c r="I593" s="6">
        <v>0</v>
      </c>
      <c r="J593" s="15">
        <f>(I593*H593)*1.18</f>
        <v>0</v>
      </c>
    </row>
    <row r="594" spans="1:10" ht="20.25">
      <c r="A594" s="5" t="s">
        <v>3059</v>
      </c>
      <c r="B594" s="9" t="s">
        <v>799</v>
      </c>
      <c r="C594" s="6" t="s">
        <v>6643</v>
      </c>
      <c r="D594" s="6" t="s">
        <v>4552</v>
      </c>
      <c r="E594" s="6" t="s">
        <v>6878</v>
      </c>
      <c r="F594" s="5" t="s">
        <v>38</v>
      </c>
      <c r="G594" s="5" t="s">
        <v>4</v>
      </c>
      <c r="H594" s="2">
        <v>3354.66</v>
      </c>
      <c r="I594" s="6">
        <v>0</v>
      </c>
      <c r="J594" s="15">
        <f>(I594*H594)*1.18</f>
        <v>0</v>
      </c>
    </row>
    <row r="595" spans="1:10" ht="20.25">
      <c r="A595" s="5" t="s">
        <v>3060</v>
      </c>
      <c r="B595" s="9" t="s">
        <v>799</v>
      </c>
      <c r="C595" s="6" t="s">
        <v>6643</v>
      </c>
      <c r="D595" s="6" t="s">
        <v>4553</v>
      </c>
      <c r="E595" s="6" t="s">
        <v>6879</v>
      </c>
      <c r="F595" s="5" t="s">
        <v>38</v>
      </c>
      <c r="G595" s="5" t="s">
        <v>4</v>
      </c>
      <c r="H595" s="2">
        <v>3450.51</v>
      </c>
      <c r="I595" s="6">
        <v>0</v>
      </c>
      <c r="J595" s="15">
        <f>(I595*H595)*1.18</f>
        <v>0</v>
      </c>
    </row>
    <row r="596" spans="1:10" ht="20.25">
      <c r="A596" s="5" t="s">
        <v>3061</v>
      </c>
      <c r="B596" s="9" t="s">
        <v>799</v>
      </c>
      <c r="C596" s="6" t="s">
        <v>6642</v>
      </c>
      <c r="D596" s="6" t="s">
        <v>4554</v>
      </c>
      <c r="E596" s="6" t="s">
        <v>6880</v>
      </c>
      <c r="F596" s="5" t="s">
        <v>7</v>
      </c>
      <c r="G596" s="5" t="s">
        <v>4</v>
      </c>
      <c r="H596" s="2">
        <v>3586.4</v>
      </c>
      <c r="I596" s="6">
        <v>0</v>
      </c>
      <c r="J596" s="15">
        <f>(I596*H596)*1.18</f>
        <v>0</v>
      </c>
    </row>
    <row r="597" spans="1:10" ht="20.25">
      <c r="A597" s="5" t="s">
        <v>3062</v>
      </c>
      <c r="B597" s="9" t="s">
        <v>799</v>
      </c>
      <c r="C597" s="6" t="s">
        <v>6643</v>
      </c>
      <c r="D597" s="6" t="s">
        <v>4555</v>
      </c>
      <c r="E597" s="6" t="s">
        <v>6881</v>
      </c>
      <c r="F597" s="5" t="s">
        <v>38</v>
      </c>
      <c r="G597" s="5" t="s">
        <v>4</v>
      </c>
      <c r="H597" s="2">
        <v>3767.8</v>
      </c>
      <c r="I597" s="6">
        <v>0</v>
      </c>
      <c r="J597" s="15">
        <f>(I597*H597)*1.18</f>
        <v>0</v>
      </c>
    </row>
    <row r="598" spans="1:10" ht="20.25">
      <c r="A598" s="5" t="s">
        <v>3063</v>
      </c>
      <c r="B598" s="9" t="s">
        <v>799</v>
      </c>
      <c r="C598" s="6" t="s">
        <v>6643</v>
      </c>
      <c r="D598" s="6" t="s">
        <v>4556</v>
      </c>
      <c r="E598" s="6" t="s">
        <v>800</v>
      </c>
      <c r="F598" s="5" t="s">
        <v>38</v>
      </c>
      <c r="G598" s="5" t="s">
        <v>4</v>
      </c>
      <c r="H598" s="2">
        <v>3896.22</v>
      </c>
      <c r="I598" s="6">
        <v>0</v>
      </c>
      <c r="J598" s="15">
        <f>(I598*H598)*1.18</f>
        <v>0</v>
      </c>
    </row>
    <row r="599" spans="1:10" ht="20.25">
      <c r="A599" s="5" t="s">
        <v>3064</v>
      </c>
      <c r="B599" s="9" t="s">
        <v>799</v>
      </c>
      <c r="C599" s="6" t="s">
        <v>6643</v>
      </c>
      <c r="D599" s="6" t="s">
        <v>4557</v>
      </c>
      <c r="E599" s="6" t="s">
        <v>6752</v>
      </c>
      <c r="F599" s="5" t="s">
        <v>38</v>
      </c>
      <c r="G599" s="5" t="s">
        <v>4</v>
      </c>
      <c r="H599" s="2">
        <v>3896.22</v>
      </c>
      <c r="I599" s="6">
        <v>0</v>
      </c>
      <c r="J599" s="15">
        <f>(I599*H599)*1.18</f>
        <v>0</v>
      </c>
    </row>
    <row r="600" spans="1:10" ht="20.25">
      <c r="A600" s="5" t="s">
        <v>3065</v>
      </c>
      <c r="B600" s="9" t="s">
        <v>799</v>
      </c>
      <c r="C600" s="6" t="s">
        <v>6643</v>
      </c>
      <c r="D600" s="6" t="s">
        <v>4558</v>
      </c>
      <c r="E600" s="6" t="s">
        <v>6882</v>
      </c>
      <c r="F600" s="5" t="s">
        <v>38</v>
      </c>
      <c r="G600" s="5" t="s">
        <v>4</v>
      </c>
      <c r="H600" s="2">
        <v>3966.1</v>
      </c>
      <c r="I600" s="6">
        <v>0</v>
      </c>
      <c r="J600" s="15">
        <f>(I600*H600)*1.18</f>
        <v>0</v>
      </c>
    </row>
    <row r="601" spans="1:10" ht="20.25">
      <c r="A601" s="5" t="s">
        <v>3066</v>
      </c>
      <c r="B601" s="9" t="s">
        <v>799</v>
      </c>
      <c r="C601" s="6" t="s">
        <v>6643</v>
      </c>
      <c r="D601" s="6" t="s">
        <v>4559</v>
      </c>
      <c r="E601" s="6" t="s">
        <v>6883</v>
      </c>
      <c r="F601" s="5" t="s">
        <v>38</v>
      </c>
      <c r="G601" s="5" t="s">
        <v>4</v>
      </c>
      <c r="H601" s="2">
        <v>4524.64</v>
      </c>
      <c r="I601" s="6">
        <v>0</v>
      </c>
      <c r="J601" s="15">
        <f>(I601*H601)*1.18</f>
        <v>0</v>
      </c>
    </row>
    <row r="602" spans="1:10" ht="20.25">
      <c r="A602" s="5" t="s">
        <v>3067</v>
      </c>
      <c r="B602" s="9" t="s">
        <v>799</v>
      </c>
      <c r="C602" s="6" t="s">
        <v>6643</v>
      </c>
      <c r="D602" s="6" t="s">
        <v>4560</v>
      </c>
      <c r="E602" s="6" t="s">
        <v>6879</v>
      </c>
      <c r="F602" s="5" t="s">
        <v>38</v>
      </c>
      <c r="G602" s="5" t="s">
        <v>4</v>
      </c>
      <c r="H602" s="2">
        <v>4555.27</v>
      </c>
      <c r="I602" s="6">
        <v>0</v>
      </c>
      <c r="J602" s="15">
        <f>(I602*H602)*1.18</f>
        <v>0</v>
      </c>
    </row>
    <row r="603" spans="1:10" ht="20.25">
      <c r="A603" s="5" t="s">
        <v>3068</v>
      </c>
      <c r="B603" s="9" t="s">
        <v>799</v>
      </c>
      <c r="C603" s="6" t="s">
        <v>6643</v>
      </c>
      <c r="D603" s="6" t="s">
        <v>4561</v>
      </c>
      <c r="E603" s="6" t="s">
        <v>6884</v>
      </c>
      <c r="F603" s="5" t="s">
        <v>38</v>
      </c>
      <c r="G603" s="5" t="s">
        <v>4</v>
      </c>
      <c r="H603" s="2">
        <v>4653.56</v>
      </c>
      <c r="I603" s="6">
        <v>0</v>
      </c>
      <c r="J603" s="15">
        <f>(I603*H603)*1.18</f>
        <v>0</v>
      </c>
    </row>
    <row r="604" spans="1:10" ht="20.25">
      <c r="A604" s="5" t="s">
        <v>3069</v>
      </c>
      <c r="B604" s="9" t="s">
        <v>799</v>
      </c>
      <c r="C604" s="6" t="s">
        <v>6643</v>
      </c>
      <c r="D604" s="6" t="s">
        <v>4562</v>
      </c>
      <c r="E604" s="6" t="s">
        <v>6885</v>
      </c>
      <c r="F604" s="5" t="s">
        <v>38</v>
      </c>
      <c r="G604" s="5" t="s">
        <v>4</v>
      </c>
      <c r="H604" s="2">
        <v>4673.34</v>
      </c>
      <c r="I604" s="6">
        <v>0</v>
      </c>
      <c r="J604" s="15">
        <f>(I604*H604)*1.18</f>
        <v>0</v>
      </c>
    </row>
    <row r="605" spans="1:10" ht="20.25">
      <c r="A605" s="5" t="s">
        <v>3070</v>
      </c>
      <c r="B605" s="9" t="s">
        <v>799</v>
      </c>
      <c r="C605" s="6" t="s">
        <v>6642</v>
      </c>
      <c r="D605" s="6" t="s">
        <v>4563</v>
      </c>
      <c r="E605" s="6" t="s">
        <v>6886</v>
      </c>
      <c r="F605" s="5" t="s">
        <v>7</v>
      </c>
      <c r="G605" s="5" t="s">
        <v>4</v>
      </c>
      <c r="H605" s="2">
        <v>4767.22</v>
      </c>
      <c r="I605" s="6">
        <v>0</v>
      </c>
      <c r="J605" s="15">
        <f>(I605*H605)*1.18</f>
        <v>0</v>
      </c>
    </row>
    <row r="606" spans="1:10" ht="20.25">
      <c r="A606" s="5" t="s">
        <v>3071</v>
      </c>
      <c r="B606" s="9" t="s">
        <v>799</v>
      </c>
      <c r="C606" s="6" t="s">
        <v>6643</v>
      </c>
      <c r="D606" s="6" t="s">
        <v>4564</v>
      </c>
      <c r="E606" s="6" t="s">
        <v>6887</v>
      </c>
      <c r="F606" s="5" t="s">
        <v>38</v>
      </c>
      <c r="G606" s="5" t="s">
        <v>4</v>
      </c>
      <c r="H606" s="2">
        <v>5271.61</v>
      </c>
      <c r="I606" s="6">
        <v>0</v>
      </c>
      <c r="J606" s="15">
        <f>(I606*H606)*1.18</f>
        <v>0</v>
      </c>
    </row>
    <row r="607" spans="1:10" ht="20.25">
      <c r="A607" s="5" t="s">
        <v>3072</v>
      </c>
      <c r="B607" s="9" t="s">
        <v>799</v>
      </c>
      <c r="C607" s="6" t="s">
        <v>6643</v>
      </c>
      <c r="D607" s="6" t="s">
        <v>4565</v>
      </c>
      <c r="E607" s="6" t="s">
        <v>6888</v>
      </c>
      <c r="F607" s="5" t="s">
        <v>38</v>
      </c>
      <c r="G607" s="5" t="s">
        <v>4</v>
      </c>
      <c r="H607" s="2">
        <v>5463.31</v>
      </c>
      <c r="I607" s="6">
        <v>0</v>
      </c>
      <c r="J607" s="15">
        <f>(I607*H607)*1.18</f>
        <v>0</v>
      </c>
    </row>
    <row r="608" spans="1:10" ht="20.25">
      <c r="A608" s="5" t="s">
        <v>3073</v>
      </c>
      <c r="B608" s="9" t="s">
        <v>799</v>
      </c>
      <c r="C608" s="6" t="s">
        <v>6643</v>
      </c>
      <c r="D608" s="6" t="s">
        <v>4566</v>
      </c>
      <c r="E608" s="6" t="s">
        <v>6889</v>
      </c>
      <c r="F608" s="5" t="s">
        <v>38</v>
      </c>
      <c r="G608" s="5" t="s">
        <v>4</v>
      </c>
      <c r="H608" s="2">
        <v>5486.44</v>
      </c>
      <c r="I608" s="6">
        <v>0</v>
      </c>
      <c r="J608" s="15">
        <f>(I608*H608)*1.18</f>
        <v>0</v>
      </c>
    </row>
    <row r="609" spans="1:10" ht="20.25">
      <c r="A609" s="5" t="s">
        <v>816</v>
      </c>
      <c r="B609" s="9" t="s">
        <v>799</v>
      </c>
      <c r="C609" s="6" t="s">
        <v>6641</v>
      </c>
      <c r="D609" s="6" t="s">
        <v>4496</v>
      </c>
      <c r="E609" s="6" t="s">
        <v>817</v>
      </c>
      <c r="F609" s="5" t="s">
        <v>2</v>
      </c>
      <c r="G609" s="5" t="s">
        <v>4</v>
      </c>
      <c r="H609" s="1">
        <v>5833.6</v>
      </c>
      <c r="I609" s="6">
        <v>0</v>
      </c>
      <c r="J609" s="15">
        <f>(I609*H609)*1.18</f>
        <v>0</v>
      </c>
    </row>
    <row r="610" spans="1:10" ht="20.25">
      <c r="A610" s="5" t="s">
        <v>3074</v>
      </c>
      <c r="B610" s="9" t="s">
        <v>799</v>
      </c>
      <c r="C610" s="6" t="s">
        <v>6642</v>
      </c>
      <c r="D610" s="6" t="s">
        <v>4567</v>
      </c>
      <c r="E610" s="6" t="s">
        <v>6890</v>
      </c>
      <c r="F610" s="5" t="s">
        <v>7</v>
      </c>
      <c r="G610" s="5" t="s">
        <v>4</v>
      </c>
      <c r="H610" s="2">
        <v>6534.7</v>
      </c>
      <c r="I610" s="6">
        <v>0</v>
      </c>
      <c r="J610" s="15">
        <f>(I610*H610)*1.18</f>
        <v>0</v>
      </c>
    </row>
    <row r="611" spans="1:10" ht="20.25">
      <c r="A611" s="5" t="s">
        <v>818</v>
      </c>
      <c r="B611" s="9" t="s">
        <v>799</v>
      </c>
      <c r="C611" s="6" t="s">
        <v>6641</v>
      </c>
      <c r="D611" s="6" t="s">
        <v>4504</v>
      </c>
      <c r="E611" s="6" t="s">
        <v>819</v>
      </c>
      <c r="F611" s="5" t="s">
        <v>2</v>
      </c>
      <c r="G611" s="5" t="s">
        <v>4</v>
      </c>
      <c r="H611" s="1">
        <v>7375.15</v>
      </c>
      <c r="I611" s="6">
        <v>0</v>
      </c>
      <c r="J611" s="15">
        <f>(I611*H611)*1.18</f>
        <v>0</v>
      </c>
    </row>
    <row r="612" spans="1:10" ht="20.25">
      <c r="A612" s="5" t="s">
        <v>3075</v>
      </c>
      <c r="B612" s="9" t="s">
        <v>799</v>
      </c>
      <c r="C612" s="6" t="s">
        <v>6643</v>
      </c>
      <c r="D612" s="6" t="s">
        <v>4568</v>
      </c>
      <c r="E612" s="6" t="s">
        <v>6866</v>
      </c>
      <c r="F612" s="5" t="s">
        <v>38</v>
      </c>
      <c r="G612" s="5" t="s">
        <v>4</v>
      </c>
      <c r="H612" s="2">
        <v>8758.76</v>
      </c>
      <c r="I612" s="6">
        <v>0</v>
      </c>
      <c r="J612" s="15">
        <f>(I612*H612)*1.18</f>
        <v>0</v>
      </c>
    </row>
    <row r="613" spans="1:10" ht="20.25">
      <c r="A613" s="5" t="s">
        <v>814</v>
      </c>
      <c r="B613" s="9" t="s">
        <v>799</v>
      </c>
      <c r="C613" s="6" t="s">
        <v>6641</v>
      </c>
      <c r="D613" s="6" t="s">
        <v>4497</v>
      </c>
      <c r="E613" s="6" t="s">
        <v>815</v>
      </c>
      <c r="F613" s="5" t="s">
        <v>2</v>
      </c>
      <c r="G613" s="5" t="s">
        <v>4</v>
      </c>
      <c r="H613" s="1">
        <v>10174.34</v>
      </c>
      <c r="I613" s="6">
        <v>0</v>
      </c>
      <c r="J613" s="15">
        <f>(I613*H613)*1.18</f>
        <v>0</v>
      </c>
    </row>
    <row r="614" spans="1:10" ht="20.25">
      <c r="A614" s="5" t="s">
        <v>3076</v>
      </c>
      <c r="B614" s="9" t="s">
        <v>799</v>
      </c>
      <c r="C614" s="6" t="s">
        <v>6643</v>
      </c>
      <c r="D614" s="6" t="s">
        <v>4569</v>
      </c>
      <c r="E614" s="6" t="s">
        <v>6891</v>
      </c>
      <c r="F614" s="5" t="s">
        <v>38</v>
      </c>
      <c r="G614" s="5" t="s">
        <v>4</v>
      </c>
      <c r="H614" s="2">
        <v>13344.61</v>
      </c>
      <c r="I614" s="6">
        <v>0</v>
      </c>
      <c r="J614" s="15">
        <f>(I614*H614)*1.18</f>
        <v>0</v>
      </c>
    </row>
    <row r="615" spans="1:10" ht="20.25">
      <c r="A615" s="5" t="s">
        <v>3077</v>
      </c>
      <c r="B615" s="9" t="s">
        <v>799</v>
      </c>
      <c r="C615" s="6" t="s">
        <v>6643</v>
      </c>
      <c r="D615" s="6" t="s">
        <v>4570</v>
      </c>
      <c r="E615" s="6" t="s">
        <v>6892</v>
      </c>
      <c r="F615" s="5" t="s">
        <v>38</v>
      </c>
      <c r="G615" s="5" t="s">
        <v>4</v>
      </c>
      <c r="H615" s="2">
        <v>13352.54</v>
      </c>
      <c r="I615" s="6">
        <v>0</v>
      </c>
      <c r="J615" s="15">
        <f>(I615*H615)*1.18</f>
        <v>0</v>
      </c>
    </row>
    <row r="616" spans="1:10" ht="20.25">
      <c r="A616" s="5" t="s">
        <v>3078</v>
      </c>
      <c r="B616" s="9" t="s">
        <v>799</v>
      </c>
      <c r="C616" s="6" t="s">
        <v>6642</v>
      </c>
      <c r="D616" s="6" t="s">
        <v>4571</v>
      </c>
      <c r="E616" s="6" t="s">
        <v>6893</v>
      </c>
      <c r="F616" s="5" t="s">
        <v>7</v>
      </c>
      <c r="G616" s="5" t="s">
        <v>4</v>
      </c>
      <c r="H616" s="2">
        <v>13486.66</v>
      </c>
      <c r="I616" s="6">
        <v>0</v>
      </c>
      <c r="J616" s="15">
        <f>(I616*H616)*1.18</f>
        <v>0</v>
      </c>
    </row>
    <row r="617" spans="1:10" ht="20.25">
      <c r="A617" s="5" t="s">
        <v>3079</v>
      </c>
      <c r="B617" s="9" t="s">
        <v>799</v>
      </c>
      <c r="C617" s="6" t="s">
        <v>6643</v>
      </c>
      <c r="D617" s="6" t="s">
        <v>4572</v>
      </c>
      <c r="E617" s="6" t="s">
        <v>6894</v>
      </c>
      <c r="F617" s="5" t="s">
        <v>38</v>
      </c>
      <c r="G617" s="5" t="s">
        <v>4</v>
      </c>
      <c r="H617" s="2">
        <v>16657.63</v>
      </c>
      <c r="I617" s="6">
        <v>0</v>
      </c>
      <c r="J617" s="15">
        <f>(I617*H617)*1.18</f>
        <v>0</v>
      </c>
    </row>
    <row r="618" spans="1:10" ht="20.25">
      <c r="A618" s="5" t="s">
        <v>3080</v>
      </c>
      <c r="B618" s="9" t="s">
        <v>799</v>
      </c>
      <c r="C618" s="6" t="s">
        <v>6643</v>
      </c>
      <c r="D618" s="6" t="s">
        <v>4573</v>
      </c>
      <c r="E618" s="6" t="s">
        <v>6895</v>
      </c>
      <c r="F618" s="5" t="s">
        <v>38</v>
      </c>
      <c r="G618" s="5" t="s">
        <v>4</v>
      </c>
      <c r="H618" s="2">
        <v>19764.41</v>
      </c>
      <c r="I618" s="6">
        <v>0</v>
      </c>
      <c r="J618" s="15">
        <f>(I618*H618)*1.18</f>
        <v>0</v>
      </c>
    </row>
    <row r="619" spans="1:10" ht="20.25">
      <c r="A619" s="5" t="s">
        <v>3081</v>
      </c>
      <c r="B619" s="9" t="s">
        <v>799</v>
      </c>
      <c r="C619" s="6" t="s">
        <v>6643</v>
      </c>
      <c r="D619" s="6" t="s">
        <v>4574</v>
      </c>
      <c r="E619" s="6" t="s">
        <v>6896</v>
      </c>
      <c r="F619" s="5" t="s">
        <v>38</v>
      </c>
      <c r="G619" s="5" t="s">
        <v>4</v>
      </c>
      <c r="H619" s="2">
        <v>30340.68</v>
      </c>
      <c r="I619" s="6">
        <v>0</v>
      </c>
      <c r="J619" s="15">
        <f>(I619*H619)*1.18</f>
        <v>0</v>
      </c>
    </row>
    <row r="620" spans="1:10" ht="20.25">
      <c r="A620" s="5" t="s">
        <v>3092</v>
      </c>
      <c r="B620" s="9" t="s">
        <v>6710</v>
      </c>
      <c r="C620" s="6" t="s">
        <v>6648</v>
      </c>
      <c r="D620" s="6" t="s">
        <v>4585</v>
      </c>
      <c r="E620" s="6" t="s">
        <v>6907</v>
      </c>
      <c r="F620" s="5" t="s">
        <v>209</v>
      </c>
      <c r="G620" s="5" t="s">
        <v>4</v>
      </c>
      <c r="H620" s="2">
        <v>66.81</v>
      </c>
      <c r="I620" s="6">
        <v>0</v>
      </c>
      <c r="J620" s="15">
        <f>(I620*H620)*1.18</f>
        <v>0</v>
      </c>
    </row>
    <row r="621" spans="1:10" ht="20.25">
      <c r="A621" s="5" t="s">
        <v>3093</v>
      </c>
      <c r="B621" s="9" t="s">
        <v>6710</v>
      </c>
      <c r="C621" s="6" t="s">
        <v>6648</v>
      </c>
      <c r="D621" s="6" t="s">
        <v>4586</v>
      </c>
      <c r="E621" s="6" t="s">
        <v>6908</v>
      </c>
      <c r="F621" s="5" t="s">
        <v>209</v>
      </c>
      <c r="G621" s="5" t="s">
        <v>4</v>
      </c>
      <c r="H621" s="2">
        <v>66.81</v>
      </c>
      <c r="I621" s="6">
        <v>0</v>
      </c>
      <c r="J621" s="15">
        <f>(I621*H621)*1.18</f>
        <v>0</v>
      </c>
    </row>
    <row r="622" spans="1:10" ht="20.25">
      <c r="A622" s="5" t="s">
        <v>3094</v>
      </c>
      <c r="B622" s="9" t="s">
        <v>6710</v>
      </c>
      <c r="C622" s="6" t="s">
        <v>6649</v>
      </c>
      <c r="D622" s="6" t="s">
        <v>4587</v>
      </c>
      <c r="E622" s="6" t="s">
        <v>6909</v>
      </c>
      <c r="F622" s="5" t="s">
        <v>40</v>
      </c>
      <c r="G622" s="5" t="s">
        <v>4</v>
      </c>
      <c r="H622" s="2">
        <v>201.6</v>
      </c>
      <c r="I622" s="6">
        <v>0</v>
      </c>
      <c r="J622" s="15">
        <f>(I622*H622)*1.18</f>
        <v>0</v>
      </c>
    </row>
    <row r="623" spans="1:10" ht="20.25">
      <c r="A623" s="5" t="s">
        <v>3095</v>
      </c>
      <c r="B623" s="9" t="s">
        <v>6710</v>
      </c>
      <c r="C623" s="6" t="s">
        <v>6649</v>
      </c>
      <c r="D623" s="6" t="s">
        <v>4588</v>
      </c>
      <c r="E623" s="6" t="s">
        <v>6910</v>
      </c>
      <c r="F623" s="5" t="s">
        <v>40</v>
      </c>
      <c r="G623" s="5" t="s">
        <v>4</v>
      </c>
      <c r="H623" s="2">
        <v>201.6</v>
      </c>
      <c r="I623" s="6">
        <v>0</v>
      </c>
      <c r="J623" s="15">
        <f>(I623*H623)*1.18</f>
        <v>0</v>
      </c>
    </row>
    <row r="624" spans="1:10" ht="20.25">
      <c r="A624" s="5" t="s">
        <v>3096</v>
      </c>
      <c r="B624" s="9" t="s">
        <v>6710</v>
      </c>
      <c r="C624" s="6" t="s">
        <v>6649</v>
      </c>
      <c r="D624" s="6" t="s">
        <v>4589</v>
      </c>
      <c r="E624" s="6" t="s">
        <v>6911</v>
      </c>
      <c r="F624" s="5" t="s">
        <v>40</v>
      </c>
      <c r="G624" s="5" t="s">
        <v>4</v>
      </c>
      <c r="H624" s="1">
        <v>201.6</v>
      </c>
      <c r="I624" s="6">
        <v>0</v>
      </c>
      <c r="J624" s="15">
        <f>(I624*H624)*1.18</f>
        <v>0</v>
      </c>
    </row>
    <row r="625" spans="1:10" ht="20.25">
      <c r="A625" s="5" t="s">
        <v>3097</v>
      </c>
      <c r="B625" s="9" t="s">
        <v>6710</v>
      </c>
      <c r="C625" s="6" t="s">
        <v>6649</v>
      </c>
      <c r="D625" s="6" t="s">
        <v>4590</v>
      </c>
      <c r="E625" s="6" t="s">
        <v>6912</v>
      </c>
      <c r="F625" s="5" t="s">
        <v>40</v>
      </c>
      <c r="G625" s="5" t="s">
        <v>4</v>
      </c>
      <c r="H625" s="1">
        <v>201.6</v>
      </c>
      <c r="I625" s="6">
        <v>0</v>
      </c>
      <c r="J625" s="15">
        <f>(I625*H625)*1.18</f>
        <v>0</v>
      </c>
    </row>
    <row r="626" spans="1:10" ht="20.25">
      <c r="A626" s="5" t="s">
        <v>3098</v>
      </c>
      <c r="B626" s="9" t="s">
        <v>6710</v>
      </c>
      <c r="C626" s="6" t="s">
        <v>6649</v>
      </c>
      <c r="D626" s="6" t="s">
        <v>4591</v>
      </c>
      <c r="E626" s="6" t="s">
        <v>6913</v>
      </c>
      <c r="F626" s="5" t="s">
        <v>40</v>
      </c>
      <c r="G626" s="5" t="s">
        <v>4</v>
      </c>
      <c r="H626" s="1">
        <v>201.6</v>
      </c>
      <c r="I626" s="6">
        <v>0</v>
      </c>
      <c r="J626" s="15">
        <f>(I626*H626)*1.18</f>
        <v>0</v>
      </c>
    </row>
    <row r="627" spans="1:10" ht="20.25">
      <c r="A627" s="5" t="s">
        <v>3099</v>
      </c>
      <c r="B627" s="9" t="s">
        <v>6710</v>
      </c>
      <c r="C627" s="6" t="s">
        <v>6649</v>
      </c>
      <c r="D627" s="6" t="s">
        <v>4592</v>
      </c>
      <c r="E627" s="6" t="s">
        <v>6897</v>
      </c>
      <c r="F627" s="5" t="s">
        <v>40</v>
      </c>
      <c r="G627" s="5" t="s">
        <v>4</v>
      </c>
      <c r="H627" s="2">
        <v>201.6</v>
      </c>
      <c r="I627" s="6">
        <v>0</v>
      </c>
      <c r="J627" s="15">
        <f>(I627*H627)*1.18</f>
        <v>0</v>
      </c>
    </row>
    <row r="628" spans="1:10" ht="20.25">
      <c r="A628" s="5" t="s">
        <v>3100</v>
      </c>
      <c r="B628" s="9" t="s">
        <v>6710</v>
      </c>
      <c r="C628" s="6" t="s">
        <v>6649</v>
      </c>
      <c r="D628" s="6" t="s">
        <v>4593</v>
      </c>
      <c r="E628" s="6" t="s">
        <v>6914</v>
      </c>
      <c r="F628" s="5" t="s">
        <v>40</v>
      </c>
      <c r="G628" s="5" t="s">
        <v>4</v>
      </c>
      <c r="H628" s="2">
        <v>201.6</v>
      </c>
      <c r="I628" s="6">
        <v>0</v>
      </c>
      <c r="J628" s="15">
        <f>(I628*H628)*1.18</f>
        <v>0</v>
      </c>
    </row>
    <row r="629" spans="1:10" ht="20.25">
      <c r="A629" s="5" t="s">
        <v>3101</v>
      </c>
      <c r="B629" s="9" t="s">
        <v>6710</v>
      </c>
      <c r="C629" s="6" t="s">
        <v>6649</v>
      </c>
      <c r="D629" s="6" t="s">
        <v>4594</v>
      </c>
      <c r="E629" s="6" t="s">
        <v>6898</v>
      </c>
      <c r="F629" s="5" t="s">
        <v>40</v>
      </c>
      <c r="G629" s="5" t="s">
        <v>4</v>
      </c>
      <c r="H629" s="2">
        <v>201.6</v>
      </c>
      <c r="I629" s="6">
        <v>0</v>
      </c>
      <c r="J629" s="15">
        <f>(I629*H629)*1.18</f>
        <v>0</v>
      </c>
    </row>
    <row r="630" spans="1:10" ht="20.25">
      <c r="A630" s="5" t="s">
        <v>3102</v>
      </c>
      <c r="B630" s="9" t="s">
        <v>6710</v>
      </c>
      <c r="C630" s="6" t="s">
        <v>6650</v>
      </c>
      <c r="D630" s="6" t="s">
        <v>4595</v>
      </c>
      <c r="E630" s="6" t="s">
        <v>6909</v>
      </c>
      <c r="F630" s="5" t="s">
        <v>40</v>
      </c>
      <c r="G630" s="5" t="s">
        <v>4</v>
      </c>
      <c r="H630" s="2">
        <v>232.38</v>
      </c>
      <c r="I630" s="6">
        <v>0</v>
      </c>
      <c r="J630" s="15">
        <f>(I630*H630)*1.18</f>
        <v>0</v>
      </c>
    </row>
    <row r="631" spans="1:10" ht="20.25">
      <c r="A631" s="5" t="s">
        <v>3103</v>
      </c>
      <c r="B631" s="9" t="s">
        <v>6710</v>
      </c>
      <c r="C631" s="6" t="s">
        <v>6650</v>
      </c>
      <c r="D631" s="6" t="s">
        <v>4596</v>
      </c>
      <c r="E631" s="6" t="s">
        <v>6911</v>
      </c>
      <c r="F631" s="5" t="s">
        <v>40</v>
      </c>
      <c r="G631" s="5" t="s">
        <v>4</v>
      </c>
      <c r="H631" s="2">
        <v>232.38</v>
      </c>
      <c r="I631" s="6">
        <v>0</v>
      </c>
      <c r="J631" s="15">
        <f>(I631*H631)*1.18</f>
        <v>0</v>
      </c>
    </row>
    <row r="632" spans="1:10" ht="20.25">
      <c r="A632" s="5" t="s">
        <v>3104</v>
      </c>
      <c r="B632" s="9" t="s">
        <v>6710</v>
      </c>
      <c r="C632" s="6" t="s">
        <v>6650</v>
      </c>
      <c r="D632" s="6" t="s">
        <v>4597</v>
      </c>
      <c r="E632" s="6" t="s">
        <v>6913</v>
      </c>
      <c r="F632" s="5" t="s">
        <v>40</v>
      </c>
      <c r="G632" s="5" t="s">
        <v>4</v>
      </c>
      <c r="H632" s="2">
        <v>232.38</v>
      </c>
      <c r="I632" s="6">
        <v>0</v>
      </c>
      <c r="J632" s="15">
        <f>(I632*H632)*1.18</f>
        <v>0</v>
      </c>
    </row>
    <row r="633" spans="1:10" ht="20.25">
      <c r="A633" s="5" t="s">
        <v>3105</v>
      </c>
      <c r="B633" s="9" t="s">
        <v>6710</v>
      </c>
      <c r="C633" s="6" t="s">
        <v>6651</v>
      </c>
      <c r="D633" s="6" t="s">
        <v>4598</v>
      </c>
      <c r="E633" s="6" t="s">
        <v>6909</v>
      </c>
      <c r="F633" s="5" t="s">
        <v>7</v>
      </c>
      <c r="G633" s="5" t="s">
        <v>4</v>
      </c>
      <c r="H633" s="1">
        <v>358.5</v>
      </c>
      <c r="I633" s="6">
        <v>0</v>
      </c>
      <c r="J633" s="15">
        <f>(I633*H633)*1.18</f>
        <v>0</v>
      </c>
    </row>
    <row r="634" spans="1:10" ht="20.25">
      <c r="A634" s="5" t="s">
        <v>3106</v>
      </c>
      <c r="B634" s="9" t="s">
        <v>6710</v>
      </c>
      <c r="C634" s="6" t="s">
        <v>6651</v>
      </c>
      <c r="D634" s="6" t="s">
        <v>4599</v>
      </c>
      <c r="E634" s="6" t="s">
        <v>6910</v>
      </c>
      <c r="F634" s="5" t="s">
        <v>7</v>
      </c>
      <c r="G634" s="5" t="s">
        <v>4</v>
      </c>
      <c r="H634" s="2">
        <v>358.5</v>
      </c>
      <c r="I634" s="6">
        <v>0</v>
      </c>
      <c r="J634" s="15">
        <f>(I634*H634)*1.18</f>
        <v>0</v>
      </c>
    </row>
    <row r="635" spans="1:10" ht="20.25">
      <c r="A635" s="5" t="s">
        <v>3107</v>
      </c>
      <c r="B635" s="9" t="s">
        <v>6710</v>
      </c>
      <c r="C635" s="6" t="s">
        <v>6651</v>
      </c>
      <c r="D635" s="6" t="s">
        <v>4600</v>
      </c>
      <c r="E635" s="6" t="s">
        <v>6911</v>
      </c>
      <c r="F635" s="5" t="s">
        <v>7</v>
      </c>
      <c r="G635" s="5" t="s">
        <v>4</v>
      </c>
      <c r="H635" s="1">
        <v>358.5</v>
      </c>
      <c r="I635" s="6">
        <v>0</v>
      </c>
      <c r="J635" s="15">
        <f>(I635*H635)*1.18</f>
        <v>0</v>
      </c>
    </row>
    <row r="636" spans="1:10" ht="20.25">
      <c r="A636" s="5" t="s">
        <v>3108</v>
      </c>
      <c r="B636" s="9" t="s">
        <v>6710</v>
      </c>
      <c r="C636" s="6" t="s">
        <v>6651</v>
      </c>
      <c r="D636" s="6" t="s">
        <v>4601</v>
      </c>
      <c r="E636" s="6" t="s">
        <v>6912</v>
      </c>
      <c r="F636" s="5" t="s">
        <v>7</v>
      </c>
      <c r="G636" s="5" t="s">
        <v>4</v>
      </c>
      <c r="H636" s="1">
        <v>358.5</v>
      </c>
      <c r="I636" s="6">
        <v>0</v>
      </c>
      <c r="J636" s="15">
        <f>(I636*H636)*1.18</f>
        <v>0</v>
      </c>
    </row>
    <row r="637" spans="1:10" ht="20.25">
      <c r="A637" s="5" t="s">
        <v>3109</v>
      </c>
      <c r="B637" s="9" t="s">
        <v>6710</v>
      </c>
      <c r="C637" s="6" t="s">
        <v>6651</v>
      </c>
      <c r="D637" s="6" t="s">
        <v>4602</v>
      </c>
      <c r="E637" s="6" t="s">
        <v>6913</v>
      </c>
      <c r="F637" s="5" t="s">
        <v>7</v>
      </c>
      <c r="G637" s="5" t="s">
        <v>4</v>
      </c>
      <c r="H637" s="1">
        <v>358.5</v>
      </c>
      <c r="I637" s="6">
        <v>0</v>
      </c>
      <c r="J637" s="15">
        <f>(I637*H637)*1.18</f>
        <v>0</v>
      </c>
    </row>
    <row r="638" spans="1:10" ht="20.25">
      <c r="A638" s="5" t="s">
        <v>3110</v>
      </c>
      <c r="B638" s="9" t="s">
        <v>6710</v>
      </c>
      <c r="C638" s="6" t="s">
        <v>6651</v>
      </c>
      <c r="D638" s="6" t="s">
        <v>4603</v>
      </c>
      <c r="E638" s="6" t="s">
        <v>6897</v>
      </c>
      <c r="F638" s="5" t="s">
        <v>7</v>
      </c>
      <c r="G638" s="5" t="s">
        <v>4</v>
      </c>
      <c r="H638" s="2">
        <v>358.5</v>
      </c>
      <c r="I638" s="6">
        <v>0</v>
      </c>
      <c r="J638" s="15">
        <f>(I638*H638)*1.18</f>
        <v>0</v>
      </c>
    </row>
    <row r="639" spans="1:10" ht="20.25">
      <c r="A639" s="5" t="s">
        <v>3111</v>
      </c>
      <c r="B639" s="9" t="s">
        <v>6710</v>
      </c>
      <c r="C639" s="6" t="s">
        <v>6651</v>
      </c>
      <c r="D639" s="6" t="s">
        <v>4604</v>
      </c>
      <c r="E639" s="6" t="s">
        <v>6914</v>
      </c>
      <c r="F639" s="5" t="s">
        <v>7</v>
      </c>
      <c r="G639" s="5" t="s">
        <v>4</v>
      </c>
      <c r="H639" s="2">
        <v>358.5</v>
      </c>
      <c r="I639" s="6">
        <v>0</v>
      </c>
      <c r="J639" s="15">
        <f>(I639*H639)*1.18</f>
        <v>0</v>
      </c>
    </row>
    <row r="640" spans="1:10" ht="20.25">
      <c r="A640" s="5" t="s">
        <v>3112</v>
      </c>
      <c r="B640" s="9" t="s">
        <v>6710</v>
      </c>
      <c r="C640" s="6" t="s">
        <v>6651</v>
      </c>
      <c r="D640" s="6" t="s">
        <v>4605</v>
      </c>
      <c r="E640" s="6" t="s">
        <v>6898</v>
      </c>
      <c r="F640" s="5" t="s">
        <v>7</v>
      </c>
      <c r="G640" s="5" t="s">
        <v>4</v>
      </c>
      <c r="H640" s="2">
        <v>358.5</v>
      </c>
      <c r="I640" s="6">
        <v>0</v>
      </c>
      <c r="J640" s="15">
        <f>(I640*H640)*1.18</f>
        <v>0</v>
      </c>
    </row>
    <row r="641" spans="1:10" ht="20.25">
      <c r="A641" s="5" t="s">
        <v>3113</v>
      </c>
      <c r="B641" s="9" t="s">
        <v>6710</v>
      </c>
      <c r="C641" s="6" t="s">
        <v>6649</v>
      </c>
      <c r="D641" s="6" t="s">
        <v>4606</v>
      </c>
      <c r="E641" s="6" t="s">
        <v>6915</v>
      </c>
      <c r="F641" s="5" t="s">
        <v>40</v>
      </c>
      <c r="G641" s="5" t="s">
        <v>4</v>
      </c>
      <c r="H641" s="2">
        <v>466</v>
      </c>
      <c r="I641" s="6">
        <v>0</v>
      </c>
      <c r="J641" s="15">
        <f>(I641*H641)*1.18</f>
        <v>0</v>
      </c>
    </row>
    <row r="642" spans="1:10" ht="20.25">
      <c r="A642" s="5" t="s">
        <v>3114</v>
      </c>
      <c r="B642" s="9" t="s">
        <v>6710</v>
      </c>
      <c r="C642" s="6" t="s">
        <v>6649</v>
      </c>
      <c r="D642" s="6" t="s">
        <v>4607</v>
      </c>
      <c r="E642" s="6" t="s">
        <v>6916</v>
      </c>
      <c r="F642" s="5" t="s">
        <v>40</v>
      </c>
      <c r="G642" s="5" t="s">
        <v>4</v>
      </c>
      <c r="H642" s="2">
        <v>466</v>
      </c>
      <c r="I642" s="6">
        <v>0</v>
      </c>
      <c r="J642" s="15">
        <f>(I642*H642)*1.18</f>
        <v>0</v>
      </c>
    </row>
    <row r="643" spans="1:10" ht="20.25">
      <c r="A643" s="5" t="s">
        <v>3115</v>
      </c>
      <c r="B643" s="9" t="s">
        <v>6710</v>
      </c>
      <c r="C643" s="6" t="s">
        <v>6649</v>
      </c>
      <c r="D643" s="6" t="s">
        <v>4608</v>
      </c>
      <c r="E643" s="6" t="s">
        <v>6917</v>
      </c>
      <c r="F643" s="5" t="s">
        <v>40</v>
      </c>
      <c r="G643" s="5" t="s">
        <v>4</v>
      </c>
      <c r="H643" s="2">
        <v>466</v>
      </c>
      <c r="I643" s="6">
        <v>0</v>
      </c>
      <c r="J643" s="15">
        <f>(I643*H643)*1.18</f>
        <v>0</v>
      </c>
    </row>
    <row r="644" spans="1:10" ht="20.25">
      <c r="A644" s="5" t="s">
        <v>3116</v>
      </c>
      <c r="B644" s="9" t="s">
        <v>6710</v>
      </c>
      <c r="C644" s="6" t="s">
        <v>6649</v>
      </c>
      <c r="D644" s="6" t="s">
        <v>4609</v>
      </c>
      <c r="E644" s="6" t="s">
        <v>6918</v>
      </c>
      <c r="F644" s="5" t="s">
        <v>40</v>
      </c>
      <c r="G644" s="5" t="s">
        <v>4</v>
      </c>
      <c r="H644" s="2">
        <v>466</v>
      </c>
      <c r="I644" s="6">
        <v>0</v>
      </c>
      <c r="J644" s="15">
        <f>(I644*H644)*1.18</f>
        <v>0</v>
      </c>
    </row>
    <row r="645" spans="1:10" ht="20.25">
      <c r="A645" s="5" t="s">
        <v>3117</v>
      </c>
      <c r="B645" s="9" t="s">
        <v>6710</v>
      </c>
      <c r="C645" s="6" t="s">
        <v>6649</v>
      </c>
      <c r="D645" s="6" t="s">
        <v>4610</v>
      </c>
      <c r="E645" s="6" t="s">
        <v>6919</v>
      </c>
      <c r="F645" s="5" t="s">
        <v>40</v>
      </c>
      <c r="G645" s="5" t="s">
        <v>4</v>
      </c>
      <c r="H645" s="2">
        <v>466</v>
      </c>
      <c r="I645" s="6">
        <v>0</v>
      </c>
      <c r="J645" s="15">
        <f>(I645*H645)*1.18</f>
        <v>0</v>
      </c>
    </row>
    <row r="646" spans="1:10" ht="20.25">
      <c r="A646" s="5" t="s">
        <v>3118</v>
      </c>
      <c r="B646" s="9" t="s">
        <v>6710</v>
      </c>
      <c r="C646" s="6" t="s">
        <v>6649</v>
      </c>
      <c r="D646" s="6" t="s">
        <v>4611</v>
      </c>
      <c r="E646" s="6" t="s">
        <v>6920</v>
      </c>
      <c r="F646" s="5" t="s">
        <v>40</v>
      </c>
      <c r="G646" s="5" t="s">
        <v>4</v>
      </c>
      <c r="H646" s="2">
        <v>466</v>
      </c>
      <c r="I646" s="6">
        <v>0</v>
      </c>
      <c r="J646" s="15">
        <f>(I646*H646)*1.18</f>
        <v>0</v>
      </c>
    </row>
    <row r="647" spans="1:10" ht="20.25">
      <c r="A647" s="5" t="s">
        <v>3119</v>
      </c>
      <c r="B647" s="9" t="s">
        <v>6710</v>
      </c>
      <c r="C647" s="6" t="s">
        <v>6649</v>
      </c>
      <c r="D647" s="6" t="s">
        <v>4612</v>
      </c>
      <c r="E647" s="6" t="s">
        <v>6921</v>
      </c>
      <c r="F647" s="5" t="s">
        <v>40</v>
      </c>
      <c r="G647" s="5" t="s">
        <v>4</v>
      </c>
      <c r="H647" s="2">
        <v>466</v>
      </c>
      <c r="I647" s="6">
        <v>0</v>
      </c>
      <c r="J647" s="15">
        <f>(I647*H647)*1.18</f>
        <v>0</v>
      </c>
    </row>
    <row r="648" spans="1:10" ht="20.25">
      <c r="A648" s="5" t="s">
        <v>3120</v>
      </c>
      <c r="B648" s="9" t="s">
        <v>6710</v>
      </c>
      <c r="C648" s="6" t="s">
        <v>6649</v>
      </c>
      <c r="D648" s="6" t="s">
        <v>4613</v>
      </c>
      <c r="E648" s="6" t="s">
        <v>6922</v>
      </c>
      <c r="F648" s="5" t="s">
        <v>40</v>
      </c>
      <c r="G648" s="5" t="s">
        <v>4</v>
      </c>
      <c r="H648" s="2">
        <v>466</v>
      </c>
      <c r="I648" s="6">
        <v>0</v>
      </c>
      <c r="J648" s="15">
        <f>(I648*H648)*1.18</f>
        <v>0</v>
      </c>
    </row>
    <row r="649" spans="1:10" ht="20.25">
      <c r="A649" s="5" t="s">
        <v>3121</v>
      </c>
      <c r="B649" s="9" t="s">
        <v>6710</v>
      </c>
      <c r="C649" s="6" t="s">
        <v>6644</v>
      </c>
      <c r="D649" s="6" t="s">
        <v>4614</v>
      </c>
      <c r="E649" s="6" t="s">
        <v>6923</v>
      </c>
      <c r="F649" s="5" t="s">
        <v>38</v>
      </c>
      <c r="G649" s="5" t="s">
        <v>4</v>
      </c>
      <c r="H649" s="2">
        <v>471.69</v>
      </c>
      <c r="I649" s="6">
        <v>0</v>
      </c>
      <c r="J649" s="15">
        <f>(I649*H649)*1.18</f>
        <v>0</v>
      </c>
    </row>
    <row r="650" spans="1:10" ht="20.25">
      <c r="A650" s="5" t="s">
        <v>3122</v>
      </c>
      <c r="B650" s="9" t="s">
        <v>6710</v>
      </c>
      <c r="C650" s="6" t="s">
        <v>6644</v>
      </c>
      <c r="D650" s="6" t="s">
        <v>4615</v>
      </c>
      <c r="E650" s="6" t="s">
        <v>6924</v>
      </c>
      <c r="F650" s="5" t="s">
        <v>38</v>
      </c>
      <c r="G650" s="5" t="s">
        <v>4</v>
      </c>
      <c r="H650" s="2">
        <v>471.69</v>
      </c>
      <c r="I650" s="6">
        <v>0</v>
      </c>
      <c r="J650" s="15">
        <f>(I650*H650)*1.18</f>
        <v>0</v>
      </c>
    </row>
    <row r="651" spans="1:10" ht="20.25">
      <c r="A651" s="5" t="s">
        <v>3123</v>
      </c>
      <c r="B651" s="9" t="s">
        <v>6710</v>
      </c>
      <c r="C651" s="6" t="s">
        <v>6644</v>
      </c>
      <c r="D651" s="6" t="s">
        <v>4616</v>
      </c>
      <c r="E651" s="6" t="s">
        <v>6925</v>
      </c>
      <c r="F651" s="5" t="s">
        <v>38</v>
      </c>
      <c r="G651" s="5" t="s">
        <v>4</v>
      </c>
      <c r="H651" s="2">
        <v>553.04</v>
      </c>
      <c r="I651" s="6">
        <v>0</v>
      </c>
      <c r="J651" s="15">
        <f>(I651*H651)*1.18</f>
        <v>0</v>
      </c>
    </row>
    <row r="652" spans="1:10" ht="20.25">
      <c r="A652" s="5" t="s">
        <v>3124</v>
      </c>
      <c r="B652" s="9" t="s">
        <v>6710</v>
      </c>
      <c r="C652" s="6" t="s">
        <v>6646</v>
      </c>
      <c r="D652" s="6" t="s">
        <v>4617</v>
      </c>
      <c r="E652" s="6" t="s">
        <v>6926</v>
      </c>
      <c r="F652" s="5" t="s">
        <v>38</v>
      </c>
      <c r="G652" s="5" t="s">
        <v>4</v>
      </c>
      <c r="H652" s="2">
        <v>586.58</v>
      </c>
      <c r="I652" s="6">
        <v>0</v>
      </c>
      <c r="J652" s="15">
        <f>(I652*H652)*1.18</f>
        <v>0</v>
      </c>
    </row>
    <row r="653" spans="1:10" ht="20.25">
      <c r="A653" s="5" t="s">
        <v>3125</v>
      </c>
      <c r="B653" s="9" t="s">
        <v>6710</v>
      </c>
      <c r="C653" s="6" t="s">
        <v>6646</v>
      </c>
      <c r="D653" s="6" t="s">
        <v>4618</v>
      </c>
      <c r="E653" s="6" t="s">
        <v>6927</v>
      </c>
      <c r="F653" s="5" t="s">
        <v>38</v>
      </c>
      <c r="G653" s="5" t="s">
        <v>4</v>
      </c>
      <c r="H653" s="2">
        <v>635.82</v>
      </c>
      <c r="I653" s="6">
        <v>0</v>
      </c>
      <c r="J653" s="15">
        <f>(I653*H653)*1.18</f>
        <v>0</v>
      </c>
    </row>
    <row r="654" spans="1:10" ht="20.25">
      <c r="A654" s="5" t="s">
        <v>3126</v>
      </c>
      <c r="B654" s="9" t="s">
        <v>6710</v>
      </c>
      <c r="C654" s="6" t="s">
        <v>6646</v>
      </c>
      <c r="D654" s="6" t="s">
        <v>4619</v>
      </c>
      <c r="E654" s="6" t="s">
        <v>6928</v>
      </c>
      <c r="F654" s="5" t="s">
        <v>38</v>
      </c>
      <c r="G654" s="5" t="s">
        <v>4</v>
      </c>
      <c r="H654" s="2">
        <v>642.95</v>
      </c>
      <c r="I654" s="6">
        <v>0</v>
      </c>
      <c r="J654" s="15">
        <f>(I654*H654)*1.18</f>
        <v>0</v>
      </c>
    </row>
    <row r="655" spans="1:10" ht="20.25">
      <c r="A655" s="5" t="s">
        <v>3127</v>
      </c>
      <c r="B655" s="9" t="s">
        <v>6710</v>
      </c>
      <c r="C655" s="6" t="s">
        <v>6644</v>
      </c>
      <c r="D655" s="6" t="s">
        <v>4620</v>
      </c>
      <c r="E655" s="6" t="s">
        <v>6929</v>
      </c>
      <c r="F655" s="5" t="s">
        <v>38</v>
      </c>
      <c r="G655" s="5" t="s">
        <v>4</v>
      </c>
      <c r="H655" s="2">
        <v>660.79</v>
      </c>
      <c r="I655" s="6">
        <v>0</v>
      </c>
      <c r="J655" s="15">
        <f>(I655*H655)*1.18</f>
        <v>0</v>
      </c>
    </row>
    <row r="656" spans="1:10" ht="20.25">
      <c r="A656" s="5" t="s">
        <v>3128</v>
      </c>
      <c r="B656" s="9" t="s">
        <v>6710</v>
      </c>
      <c r="C656" s="6" t="s">
        <v>6646</v>
      </c>
      <c r="D656" s="6" t="s">
        <v>4621</v>
      </c>
      <c r="E656" s="6" t="s">
        <v>6930</v>
      </c>
      <c r="F656" s="5" t="s">
        <v>38</v>
      </c>
      <c r="G656" s="5" t="s">
        <v>4</v>
      </c>
      <c r="H656" s="2">
        <v>692.19</v>
      </c>
      <c r="I656" s="6">
        <v>0</v>
      </c>
      <c r="J656" s="15">
        <f>(I656*H656)*1.18</f>
        <v>0</v>
      </c>
    </row>
    <row r="657" spans="1:10" ht="20.25">
      <c r="A657" s="5" t="s">
        <v>3129</v>
      </c>
      <c r="B657" s="9" t="s">
        <v>6710</v>
      </c>
      <c r="C657" s="6" t="s">
        <v>6646</v>
      </c>
      <c r="D657" s="6" t="s">
        <v>4622</v>
      </c>
      <c r="E657" s="6" t="s">
        <v>6931</v>
      </c>
      <c r="F657" s="5" t="s">
        <v>38</v>
      </c>
      <c r="G657" s="5" t="s">
        <v>4</v>
      </c>
      <c r="H657" s="2">
        <v>699.33</v>
      </c>
      <c r="I657" s="6">
        <v>0</v>
      </c>
      <c r="J657" s="15">
        <f>(I657*H657)*1.18</f>
        <v>0</v>
      </c>
    </row>
    <row r="658" spans="1:10" ht="20.25">
      <c r="A658" s="5" t="s">
        <v>3082</v>
      </c>
      <c r="B658" s="9" t="s">
        <v>6710</v>
      </c>
      <c r="C658" s="6" t="s">
        <v>6644</v>
      </c>
      <c r="D658" s="6" t="s">
        <v>4575</v>
      </c>
      <c r="E658" s="6" t="s">
        <v>6897</v>
      </c>
      <c r="F658" s="5" t="s">
        <v>38</v>
      </c>
      <c r="G658" s="5" t="s">
        <v>4</v>
      </c>
      <c r="H658" s="2">
        <v>748.57</v>
      </c>
      <c r="I658" s="6">
        <v>0</v>
      </c>
      <c r="J658" s="15">
        <f>(I658*H658)*1.18</f>
        <v>0</v>
      </c>
    </row>
    <row r="659" spans="1:10" ht="20.25">
      <c r="A659" s="5" t="s">
        <v>3083</v>
      </c>
      <c r="B659" s="9" t="s">
        <v>6710</v>
      </c>
      <c r="C659" s="6" t="s">
        <v>6644</v>
      </c>
      <c r="D659" s="6" t="s">
        <v>4576</v>
      </c>
      <c r="E659" s="6" t="s">
        <v>6898</v>
      </c>
      <c r="F659" s="5" t="s">
        <v>38</v>
      </c>
      <c r="G659" s="5" t="s">
        <v>4</v>
      </c>
      <c r="H659" s="2">
        <v>748.57</v>
      </c>
      <c r="I659" s="6">
        <v>0</v>
      </c>
      <c r="J659" s="15">
        <f>(I659*H659)*1.18</f>
        <v>0</v>
      </c>
    </row>
    <row r="660" spans="1:10" ht="20.25">
      <c r="A660" s="5" t="s">
        <v>3130</v>
      </c>
      <c r="B660" s="9" t="s">
        <v>6710</v>
      </c>
      <c r="C660" s="6" t="s">
        <v>6646</v>
      </c>
      <c r="D660" s="6" t="s">
        <v>4623</v>
      </c>
      <c r="E660" s="6" t="s">
        <v>6932</v>
      </c>
      <c r="F660" s="5" t="s">
        <v>38</v>
      </c>
      <c r="G660" s="5" t="s">
        <v>4</v>
      </c>
      <c r="H660" s="2">
        <v>755.7</v>
      </c>
      <c r="I660" s="6">
        <v>0</v>
      </c>
      <c r="J660" s="15">
        <f>(I660*H660)*1.18</f>
        <v>0</v>
      </c>
    </row>
    <row r="661" spans="1:10" ht="20.25">
      <c r="A661" s="5" t="s">
        <v>3131</v>
      </c>
      <c r="B661" s="9" t="s">
        <v>6710</v>
      </c>
      <c r="C661" s="6" t="s">
        <v>6646</v>
      </c>
      <c r="D661" s="6" t="s">
        <v>4624</v>
      </c>
      <c r="E661" s="6" t="s">
        <v>6933</v>
      </c>
      <c r="F661" s="5" t="s">
        <v>38</v>
      </c>
      <c r="G661" s="5" t="s">
        <v>4</v>
      </c>
      <c r="H661" s="2">
        <v>757.84</v>
      </c>
      <c r="I661" s="6">
        <v>0</v>
      </c>
      <c r="J661" s="15">
        <f>(I661*H661)*1.18</f>
        <v>0</v>
      </c>
    </row>
    <row r="662" spans="1:10" ht="20.25">
      <c r="A662" s="5" t="s">
        <v>3084</v>
      </c>
      <c r="B662" s="9" t="s">
        <v>6710</v>
      </c>
      <c r="C662" s="6" t="s">
        <v>6645</v>
      </c>
      <c r="D662" s="6" t="s">
        <v>4577</v>
      </c>
      <c r="E662" s="6" t="s">
        <v>6899</v>
      </c>
      <c r="F662" s="5" t="s">
        <v>7</v>
      </c>
      <c r="G662" s="5" t="s">
        <v>4</v>
      </c>
      <c r="H662" s="2">
        <v>760.81</v>
      </c>
      <c r="I662" s="6">
        <v>0</v>
      </c>
      <c r="J662" s="15">
        <f>(I662*H662)*1.18</f>
        <v>0</v>
      </c>
    </row>
    <row r="663" spans="1:10" ht="20.25">
      <c r="A663" s="5" t="s">
        <v>3085</v>
      </c>
      <c r="B663" s="9" t="s">
        <v>6710</v>
      </c>
      <c r="C663" s="6" t="s">
        <v>6645</v>
      </c>
      <c r="D663" s="6" t="s">
        <v>4578</v>
      </c>
      <c r="E663" s="6" t="s">
        <v>6900</v>
      </c>
      <c r="F663" s="5" t="s">
        <v>7</v>
      </c>
      <c r="G663" s="5" t="s">
        <v>4</v>
      </c>
      <c r="H663" s="2">
        <v>760.81</v>
      </c>
      <c r="I663" s="6">
        <v>0</v>
      </c>
      <c r="J663" s="15">
        <f>(I663*H663)*1.18</f>
        <v>0</v>
      </c>
    </row>
    <row r="664" spans="1:10" ht="20.25">
      <c r="A664" s="5" t="s">
        <v>3132</v>
      </c>
      <c r="B664" s="9" t="s">
        <v>6710</v>
      </c>
      <c r="C664" s="6" t="s">
        <v>6645</v>
      </c>
      <c r="D664" s="6" t="s">
        <v>4625</v>
      </c>
      <c r="E664" s="6" t="s">
        <v>6934</v>
      </c>
      <c r="F664" s="5" t="s">
        <v>7</v>
      </c>
      <c r="G664" s="5" t="s">
        <v>4</v>
      </c>
      <c r="H664" s="2">
        <v>795</v>
      </c>
      <c r="I664" s="6">
        <v>0</v>
      </c>
      <c r="J664" s="15">
        <f>(I664*H664)*1.18</f>
        <v>0</v>
      </c>
    </row>
    <row r="665" spans="1:10" ht="20.25">
      <c r="A665" s="5" t="s">
        <v>3133</v>
      </c>
      <c r="B665" s="9" t="s">
        <v>6710</v>
      </c>
      <c r="C665" s="6" t="s">
        <v>6645</v>
      </c>
      <c r="D665" s="6" t="s">
        <v>4626</v>
      </c>
      <c r="E665" s="6" t="s">
        <v>6935</v>
      </c>
      <c r="F665" s="5" t="s">
        <v>7</v>
      </c>
      <c r="G665" s="5" t="s">
        <v>4</v>
      </c>
      <c r="H665" s="2">
        <v>795</v>
      </c>
      <c r="I665" s="6">
        <v>0</v>
      </c>
      <c r="J665" s="15">
        <f>(I665*H665)*1.18</f>
        <v>0</v>
      </c>
    </row>
    <row r="666" spans="1:10" ht="20.25">
      <c r="A666" s="5" t="s">
        <v>3134</v>
      </c>
      <c r="B666" s="9" t="s">
        <v>6710</v>
      </c>
      <c r="C666" s="6" t="s">
        <v>6645</v>
      </c>
      <c r="D666" s="6" t="s">
        <v>4627</v>
      </c>
      <c r="E666" s="6" t="s">
        <v>6936</v>
      </c>
      <c r="F666" s="5" t="s">
        <v>7</v>
      </c>
      <c r="G666" s="5" t="s">
        <v>4</v>
      </c>
      <c r="H666" s="2">
        <v>795</v>
      </c>
      <c r="I666" s="6">
        <v>0</v>
      </c>
      <c r="J666" s="15">
        <f>(I666*H666)*1.18</f>
        <v>0</v>
      </c>
    </row>
    <row r="667" spans="1:10" ht="20.25">
      <c r="A667" s="5" t="s">
        <v>3135</v>
      </c>
      <c r="B667" s="9" t="s">
        <v>6710</v>
      </c>
      <c r="C667" s="6" t="s">
        <v>6645</v>
      </c>
      <c r="D667" s="6" t="s">
        <v>4628</v>
      </c>
      <c r="E667" s="6" t="s">
        <v>6937</v>
      </c>
      <c r="F667" s="5" t="s">
        <v>7</v>
      </c>
      <c r="G667" s="5" t="s">
        <v>4</v>
      </c>
      <c r="H667" s="2">
        <v>795</v>
      </c>
      <c r="I667" s="6">
        <v>0</v>
      </c>
      <c r="J667" s="15">
        <f>(I667*H667)*1.18</f>
        <v>0</v>
      </c>
    </row>
    <row r="668" spans="1:10" ht="20.25">
      <c r="A668" s="5" t="s">
        <v>3136</v>
      </c>
      <c r="B668" s="9" t="s">
        <v>6710</v>
      </c>
      <c r="C668" s="6" t="s">
        <v>6645</v>
      </c>
      <c r="D668" s="6" t="s">
        <v>4629</v>
      </c>
      <c r="E668" s="6" t="s">
        <v>6938</v>
      </c>
      <c r="F668" s="5" t="s">
        <v>7</v>
      </c>
      <c r="G668" s="5" t="s">
        <v>4</v>
      </c>
      <c r="H668" s="2">
        <v>795</v>
      </c>
      <c r="I668" s="6">
        <v>0</v>
      </c>
      <c r="J668" s="15">
        <f>(I668*H668)*1.18</f>
        <v>0</v>
      </c>
    </row>
    <row r="669" spans="1:10" ht="20.25">
      <c r="A669" s="5" t="s">
        <v>3137</v>
      </c>
      <c r="B669" s="9" t="s">
        <v>6710</v>
      </c>
      <c r="C669" s="6" t="s">
        <v>6645</v>
      </c>
      <c r="D669" s="6" t="s">
        <v>4630</v>
      </c>
      <c r="E669" s="6" t="s">
        <v>6939</v>
      </c>
      <c r="F669" s="5" t="s">
        <v>7</v>
      </c>
      <c r="G669" s="5" t="s">
        <v>4</v>
      </c>
      <c r="H669" s="2">
        <v>795</v>
      </c>
      <c r="I669" s="6">
        <v>0</v>
      </c>
      <c r="J669" s="15">
        <f>(I669*H669)*1.18</f>
        <v>0</v>
      </c>
    </row>
    <row r="670" spans="1:10" ht="20.25">
      <c r="A670" s="5" t="s">
        <v>3138</v>
      </c>
      <c r="B670" s="9" t="s">
        <v>6710</v>
      </c>
      <c r="C670" s="6" t="s">
        <v>6645</v>
      </c>
      <c r="D670" s="6" t="s">
        <v>4631</v>
      </c>
      <c r="E670" s="6" t="s">
        <v>6940</v>
      </c>
      <c r="F670" s="5" t="s">
        <v>7</v>
      </c>
      <c r="G670" s="5" t="s">
        <v>4</v>
      </c>
      <c r="H670" s="2">
        <v>795</v>
      </c>
      <c r="I670" s="6">
        <v>0</v>
      </c>
      <c r="J670" s="15">
        <f>(I670*H670)*1.18</f>
        <v>0</v>
      </c>
    </row>
    <row r="671" spans="1:10" ht="20.25">
      <c r="A671" s="5" t="s">
        <v>3139</v>
      </c>
      <c r="B671" s="9" t="s">
        <v>6710</v>
      </c>
      <c r="C671" s="6" t="s">
        <v>6645</v>
      </c>
      <c r="D671" s="6" t="s">
        <v>4632</v>
      </c>
      <c r="E671" s="6" t="s">
        <v>6941</v>
      </c>
      <c r="F671" s="5" t="s">
        <v>7</v>
      </c>
      <c r="G671" s="5" t="s">
        <v>4</v>
      </c>
      <c r="H671" s="2">
        <v>795</v>
      </c>
      <c r="I671" s="6">
        <v>0</v>
      </c>
      <c r="J671" s="15">
        <f>(I671*H671)*1.18</f>
        <v>0</v>
      </c>
    </row>
    <row r="672" spans="1:10" ht="20.25">
      <c r="A672" s="5" t="s">
        <v>3140</v>
      </c>
      <c r="B672" s="9" t="s">
        <v>6710</v>
      </c>
      <c r="C672" s="6" t="s">
        <v>6645</v>
      </c>
      <c r="D672" s="6" t="s">
        <v>4633</v>
      </c>
      <c r="E672" s="6" t="s">
        <v>6942</v>
      </c>
      <c r="F672" s="5" t="s">
        <v>7</v>
      </c>
      <c r="G672" s="5" t="s">
        <v>4</v>
      </c>
      <c r="H672" s="2">
        <v>795</v>
      </c>
      <c r="I672" s="6">
        <v>0</v>
      </c>
      <c r="J672" s="15">
        <f>(I672*H672)*1.18</f>
        <v>0</v>
      </c>
    </row>
    <row r="673" spans="1:10" ht="20.25">
      <c r="A673" s="5" t="s">
        <v>3141</v>
      </c>
      <c r="B673" s="9" t="s">
        <v>6710</v>
      </c>
      <c r="C673" s="6" t="s">
        <v>6646</v>
      </c>
      <c r="D673" s="6" t="s">
        <v>4634</v>
      </c>
      <c r="E673" s="6" t="s">
        <v>6943</v>
      </c>
      <c r="F673" s="5" t="s">
        <v>38</v>
      </c>
      <c r="G673" s="5" t="s">
        <v>4</v>
      </c>
      <c r="H673" s="2">
        <v>807.08</v>
      </c>
      <c r="I673" s="6">
        <v>0</v>
      </c>
      <c r="J673" s="15">
        <f>(I673*H673)*1.18</f>
        <v>0</v>
      </c>
    </row>
    <row r="674" spans="1:10" ht="20.25">
      <c r="A674" s="5" t="s">
        <v>3086</v>
      </c>
      <c r="B674" s="9" t="s">
        <v>6710</v>
      </c>
      <c r="C674" s="6" t="s">
        <v>6646</v>
      </c>
      <c r="D674" s="6" t="s">
        <v>4579</v>
      </c>
      <c r="E674" s="6" t="s">
        <v>6901</v>
      </c>
      <c r="F674" s="5" t="s">
        <v>38</v>
      </c>
      <c r="G674" s="5" t="s">
        <v>4</v>
      </c>
      <c r="H674" s="2">
        <v>812.79</v>
      </c>
      <c r="I674" s="6">
        <v>0</v>
      </c>
      <c r="J674" s="15">
        <f>(I674*H674)*1.18</f>
        <v>0</v>
      </c>
    </row>
    <row r="675" spans="1:10" ht="20.25">
      <c r="A675" s="5" t="s">
        <v>3142</v>
      </c>
      <c r="B675" s="9" t="s">
        <v>6710</v>
      </c>
      <c r="C675" s="6" t="s">
        <v>6644</v>
      </c>
      <c r="D675" s="6" t="s">
        <v>4635</v>
      </c>
      <c r="E675" s="6" t="s">
        <v>6909</v>
      </c>
      <c r="F675" s="5" t="s">
        <v>38</v>
      </c>
      <c r="G675" s="5" t="s">
        <v>4</v>
      </c>
      <c r="H675" s="2">
        <v>817.79</v>
      </c>
      <c r="I675" s="6">
        <v>0</v>
      </c>
      <c r="J675" s="15">
        <f>(I675*H675)*1.18</f>
        <v>0</v>
      </c>
    </row>
    <row r="676" spans="1:10" ht="20.25">
      <c r="A676" s="5" t="s">
        <v>3143</v>
      </c>
      <c r="B676" s="9" t="s">
        <v>6710</v>
      </c>
      <c r="C676" s="6" t="s">
        <v>6644</v>
      </c>
      <c r="D676" s="6" t="s">
        <v>4636</v>
      </c>
      <c r="E676" s="6" t="s">
        <v>6911</v>
      </c>
      <c r="F676" s="5" t="s">
        <v>38</v>
      </c>
      <c r="G676" s="5" t="s">
        <v>4</v>
      </c>
      <c r="H676" s="2">
        <v>817.79</v>
      </c>
      <c r="I676" s="6">
        <v>0</v>
      </c>
      <c r="J676" s="15">
        <f>(I676*H676)*1.18</f>
        <v>0</v>
      </c>
    </row>
    <row r="677" spans="1:10" ht="20.25">
      <c r="A677" s="5" t="s">
        <v>3144</v>
      </c>
      <c r="B677" s="9" t="s">
        <v>6710</v>
      </c>
      <c r="C677" s="6" t="s">
        <v>6644</v>
      </c>
      <c r="D677" s="6" t="s">
        <v>4637</v>
      </c>
      <c r="E677" s="6" t="s">
        <v>6912</v>
      </c>
      <c r="F677" s="5" t="s">
        <v>38</v>
      </c>
      <c r="G677" s="5" t="s">
        <v>4</v>
      </c>
      <c r="H677" s="2">
        <v>817.79</v>
      </c>
      <c r="I677" s="6">
        <v>0</v>
      </c>
      <c r="J677" s="15">
        <f>(I677*H677)*1.18</f>
        <v>0</v>
      </c>
    </row>
    <row r="678" spans="1:10" ht="20.25">
      <c r="A678" s="5" t="s">
        <v>3145</v>
      </c>
      <c r="B678" s="9" t="s">
        <v>6710</v>
      </c>
      <c r="C678" s="6" t="s">
        <v>6644</v>
      </c>
      <c r="D678" s="6" t="s">
        <v>4638</v>
      </c>
      <c r="E678" s="6" t="s">
        <v>6913</v>
      </c>
      <c r="F678" s="5" t="s">
        <v>38</v>
      </c>
      <c r="G678" s="5" t="s">
        <v>4</v>
      </c>
      <c r="H678" s="2">
        <v>817.79</v>
      </c>
      <c r="I678" s="6">
        <v>0</v>
      </c>
      <c r="J678" s="15">
        <f>(I678*H678)*1.18</f>
        <v>0</v>
      </c>
    </row>
    <row r="679" spans="1:10" ht="20.25">
      <c r="A679" s="5" t="s">
        <v>3146</v>
      </c>
      <c r="B679" s="9" t="s">
        <v>6710</v>
      </c>
      <c r="C679" s="6" t="s">
        <v>6644</v>
      </c>
      <c r="D679" s="6" t="s">
        <v>4639</v>
      </c>
      <c r="E679" s="6" t="s">
        <v>6914</v>
      </c>
      <c r="F679" s="5" t="s">
        <v>38</v>
      </c>
      <c r="G679" s="5" t="s">
        <v>4</v>
      </c>
      <c r="H679" s="2">
        <v>817.79</v>
      </c>
      <c r="I679" s="6">
        <v>0</v>
      </c>
      <c r="J679" s="15">
        <f>(I679*H679)*1.18</f>
        <v>0</v>
      </c>
    </row>
    <row r="680" spans="1:10" ht="20.25">
      <c r="A680" s="5" t="s">
        <v>3147</v>
      </c>
      <c r="B680" s="9" t="s">
        <v>6710</v>
      </c>
      <c r="C680" s="6" t="s">
        <v>6644</v>
      </c>
      <c r="D680" s="6" t="s">
        <v>4640</v>
      </c>
      <c r="E680" s="6" t="s">
        <v>6910</v>
      </c>
      <c r="F680" s="5" t="s">
        <v>38</v>
      </c>
      <c r="G680" s="5" t="s">
        <v>4</v>
      </c>
      <c r="H680" s="2">
        <v>825.64</v>
      </c>
      <c r="I680" s="6">
        <v>0</v>
      </c>
      <c r="J680" s="15">
        <f>(I680*H680)*1.18</f>
        <v>0</v>
      </c>
    </row>
    <row r="681" spans="1:10" ht="20.25">
      <c r="A681" s="5" t="s">
        <v>3148</v>
      </c>
      <c r="B681" s="9" t="s">
        <v>6710</v>
      </c>
      <c r="C681" s="6" t="s">
        <v>6646</v>
      </c>
      <c r="D681" s="6" t="s">
        <v>4641</v>
      </c>
      <c r="E681" s="6" t="s">
        <v>6944</v>
      </c>
      <c r="F681" s="5" t="s">
        <v>38</v>
      </c>
      <c r="G681" s="5" t="s">
        <v>4</v>
      </c>
      <c r="H681" s="2">
        <v>847.76</v>
      </c>
      <c r="I681" s="6">
        <v>0</v>
      </c>
      <c r="J681" s="15">
        <f>(I681*H681)*1.18</f>
        <v>0</v>
      </c>
    </row>
    <row r="682" spans="1:10" ht="20.25">
      <c r="A682" s="5" t="s">
        <v>3087</v>
      </c>
      <c r="B682" s="9" t="s">
        <v>6710</v>
      </c>
      <c r="C682" s="6" t="s">
        <v>6646</v>
      </c>
      <c r="D682" s="6" t="s">
        <v>4580</v>
      </c>
      <c r="E682" s="6" t="s">
        <v>6902</v>
      </c>
      <c r="F682" s="5" t="s">
        <v>38</v>
      </c>
      <c r="G682" s="5" t="s">
        <v>4</v>
      </c>
      <c r="H682" s="2">
        <v>864.17</v>
      </c>
      <c r="I682" s="6">
        <v>0</v>
      </c>
      <c r="J682" s="15">
        <f>(I682*H682)*1.18</f>
        <v>0</v>
      </c>
    </row>
    <row r="683" spans="1:10" ht="20.25">
      <c r="A683" s="5" t="s">
        <v>3088</v>
      </c>
      <c r="B683" s="9" t="s">
        <v>6710</v>
      </c>
      <c r="C683" s="6" t="s">
        <v>6646</v>
      </c>
      <c r="D683" s="6" t="s">
        <v>4581</v>
      </c>
      <c r="E683" s="6" t="s">
        <v>6903</v>
      </c>
      <c r="F683" s="5" t="s">
        <v>38</v>
      </c>
      <c r="G683" s="5" t="s">
        <v>4</v>
      </c>
      <c r="H683" s="2">
        <v>870.59</v>
      </c>
      <c r="I683" s="6">
        <v>0</v>
      </c>
      <c r="J683" s="15">
        <f>(I683*H683)*1.18</f>
        <v>0</v>
      </c>
    </row>
    <row r="684" spans="1:10" ht="20.25">
      <c r="A684" s="5" t="s">
        <v>3149</v>
      </c>
      <c r="B684" s="9" t="s">
        <v>6710</v>
      </c>
      <c r="C684" s="6" t="s">
        <v>6646</v>
      </c>
      <c r="D684" s="6" t="s">
        <v>4642</v>
      </c>
      <c r="E684" s="6" t="s">
        <v>6945</v>
      </c>
      <c r="F684" s="5" t="s">
        <v>38</v>
      </c>
      <c r="G684" s="5" t="s">
        <v>4</v>
      </c>
      <c r="H684" s="2">
        <v>870.59</v>
      </c>
      <c r="I684" s="6">
        <v>0</v>
      </c>
      <c r="J684" s="15">
        <f>(I684*H684)*1.18</f>
        <v>0</v>
      </c>
    </row>
    <row r="685" spans="1:10" ht="20.25">
      <c r="A685" s="5" t="s">
        <v>3150</v>
      </c>
      <c r="B685" s="9" t="s">
        <v>6710</v>
      </c>
      <c r="C685" s="6" t="s">
        <v>6646</v>
      </c>
      <c r="D685" s="6" t="s">
        <v>4643</v>
      </c>
      <c r="E685" s="6" t="s">
        <v>6946</v>
      </c>
      <c r="F685" s="5" t="s">
        <v>38</v>
      </c>
      <c r="G685" s="5" t="s">
        <v>4</v>
      </c>
      <c r="H685" s="2">
        <v>904.13</v>
      </c>
      <c r="I685" s="6">
        <v>0</v>
      </c>
      <c r="J685" s="15">
        <f>(I685*H685)*1.18</f>
        <v>0</v>
      </c>
    </row>
    <row r="686" spans="1:10" ht="20.25">
      <c r="A686" s="5" t="s">
        <v>3151</v>
      </c>
      <c r="B686" s="9" t="s">
        <v>6710</v>
      </c>
      <c r="C686" s="6" t="s">
        <v>6646</v>
      </c>
      <c r="D686" s="6" t="s">
        <v>4644</v>
      </c>
      <c r="E686" s="6" t="s">
        <v>6947</v>
      </c>
      <c r="F686" s="5" t="s">
        <v>38</v>
      </c>
      <c r="G686" s="5" t="s">
        <v>4</v>
      </c>
      <c r="H686" s="2">
        <v>1020.45</v>
      </c>
      <c r="I686" s="6">
        <v>0</v>
      </c>
      <c r="J686" s="15">
        <f>(I686*H686)*1.18</f>
        <v>0</v>
      </c>
    </row>
    <row r="687" spans="1:10" ht="20.25">
      <c r="A687" s="5" t="s">
        <v>3152</v>
      </c>
      <c r="B687" s="9" t="s">
        <v>6710</v>
      </c>
      <c r="C687" s="6" t="s">
        <v>6646</v>
      </c>
      <c r="D687" s="6" t="s">
        <v>4645</v>
      </c>
      <c r="E687" s="6" t="s">
        <v>6948</v>
      </c>
      <c r="F687" s="5" t="s">
        <v>38</v>
      </c>
      <c r="G687" s="5" t="s">
        <v>4</v>
      </c>
      <c r="H687" s="2">
        <v>1070.4</v>
      </c>
      <c r="I687" s="6">
        <v>0</v>
      </c>
      <c r="J687" s="15">
        <f>(I687*H687)*1.18</f>
        <v>0</v>
      </c>
    </row>
    <row r="688" spans="1:10" ht="20.25">
      <c r="A688" s="5" t="s">
        <v>3153</v>
      </c>
      <c r="B688" s="9" t="s">
        <v>6710</v>
      </c>
      <c r="C688" s="6" t="s">
        <v>6646</v>
      </c>
      <c r="D688" s="6" t="s">
        <v>4646</v>
      </c>
      <c r="E688" s="6" t="s">
        <v>6949</v>
      </c>
      <c r="F688" s="5" t="s">
        <v>38</v>
      </c>
      <c r="G688" s="5" t="s">
        <v>4</v>
      </c>
      <c r="H688" s="2">
        <v>1133.91</v>
      </c>
      <c r="I688" s="6">
        <v>0</v>
      </c>
      <c r="J688" s="15">
        <f>(I688*H688)*1.18</f>
        <v>0</v>
      </c>
    </row>
    <row r="689" spans="1:10" ht="20.25">
      <c r="A689" s="5" t="s">
        <v>3154</v>
      </c>
      <c r="B689" s="9" t="s">
        <v>6710</v>
      </c>
      <c r="C689" s="6" t="s">
        <v>6646</v>
      </c>
      <c r="D689" s="6" t="s">
        <v>4647</v>
      </c>
      <c r="E689" s="6" t="s">
        <v>6950</v>
      </c>
      <c r="F689" s="5" t="s">
        <v>38</v>
      </c>
      <c r="G689" s="5" t="s">
        <v>4</v>
      </c>
      <c r="H689" s="2">
        <v>1195.28</v>
      </c>
      <c r="I689" s="6">
        <v>0</v>
      </c>
      <c r="J689" s="15">
        <f>(I689*H689)*1.18</f>
        <v>0</v>
      </c>
    </row>
    <row r="690" spans="1:10" ht="20.25">
      <c r="A690" s="5" t="s">
        <v>3155</v>
      </c>
      <c r="B690" s="9" t="s">
        <v>6710</v>
      </c>
      <c r="C690" s="6" t="s">
        <v>6646</v>
      </c>
      <c r="D690" s="6" t="s">
        <v>4648</v>
      </c>
      <c r="E690" s="6" t="s">
        <v>6951</v>
      </c>
      <c r="F690" s="5" t="s">
        <v>38</v>
      </c>
      <c r="G690" s="5" t="s">
        <v>4</v>
      </c>
      <c r="H690" s="2">
        <v>1251.65</v>
      </c>
      <c r="I690" s="6">
        <v>0</v>
      </c>
      <c r="J690" s="15">
        <f>(I690*H690)*1.18</f>
        <v>0</v>
      </c>
    </row>
    <row r="691" spans="1:10" ht="20.25">
      <c r="A691" s="5" t="s">
        <v>3089</v>
      </c>
      <c r="B691" s="9" t="s">
        <v>6710</v>
      </c>
      <c r="C691" s="6" t="s">
        <v>6647</v>
      </c>
      <c r="D691" s="6" t="s">
        <v>4582</v>
      </c>
      <c r="E691" s="6" t="s">
        <v>6904</v>
      </c>
      <c r="F691" s="5" t="s">
        <v>7</v>
      </c>
      <c r="G691" s="5" t="s">
        <v>4</v>
      </c>
      <c r="H691" s="2">
        <v>1328.89</v>
      </c>
      <c r="I691" s="6">
        <v>0</v>
      </c>
      <c r="J691" s="15">
        <f>(I691*H691)*1.18</f>
        <v>0</v>
      </c>
    </row>
    <row r="692" spans="1:10" ht="20.25">
      <c r="A692" s="5" t="s">
        <v>3090</v>
      </c>
      <c r="B692" s="9" t="s">
        <v>6710</v>
      </c>
      <c r="C692" s="6" t="s">
        <v>6647</v>
      </c>
      <c r="D692" s="6" t="s">
        <v>4583</v>
      </c>
      <c r="E692" s="6" t="s">
        <v>6905</v>
      </c>
      <c r="F692" s="5" t="s">
        <v>7</v>
      </c>
      <c r="G692" s="5" t="s">
        <v>4</v>
      </c>
      <c r="H692" s="2">
        <v>1328.89</v>
      </c>
      <c r="I692" s="6">
        <v>0</v>
      </c>
      <c r="J692" s="15">
        <f>(I692*H692)*1.18</f>
        <v>0</v>
      </c>
    </row>
    <row r="693" spans="1:10" ht="20.25">
      <c r="A693" s="5" t="s">
        <v>3091</v>
      </c>
      <c r="B693" s="9" t="s">
        <v>6710</v>
      </c>
      <c r="C693" s="6" t="s">
        <v>6647</v>
      </c>
      <c r="D693" s="6" t="s">
        <v>4584</v>
      </c>
      <c r="E693" s="6" t="s">
        <v>6906</v>
      </c>
      <c r="F693" s="5" t="s">
        <v>7</v>
      </c>
      <c r="G693" s="5" t="s">
        <v>4</v>
      </c>
      <c r="H693" s="2">
        <v>1328.89</v>
      </c>
      <c r="I693" s="6">
        <v>0</v>
      </c>
      <c r="J693" s="15">
        <f>(I693*H693)*1.18</f>
        <v>0</v>
      </c>
    </row>
    <row r="694" spans="1:10" ht="20.25">
      <c r="A694" s="5" t="s">
        <v>3156</v>
      </c>
      <c r="B694" s="9" t="s">
        <v>6710</v>
      </c>
      <c r="C694" s="6" t="s">
        <v>6646</v>
      </c>
      <c r="D694" s="6" t="s">
        <v>4649</v>
      </c>
      <c r="E694" s="6" t="s">
        <v>6952</v>
      </c>
      <c r="F694" s="5" t="s">
        <v>38</v>
      </c>
      <c r="G694" s="5" t="s">
        <v>4</v>
      </c>
      <c r="H694" s="2">
        <v>1366.54</v>
      </c>
      <c r="I694" s="6">
        <v>0</v>
      </c>
      <c r="J694" s="15">
        <f>(I694*H694)*1.18</f>
        <v>0</v>
      </c>
    </row>
    <row r="695" spans="1:10" ht="20.25">
      <c r="A695" s="5" t="s">
        <v>3157</v>
      </c>
      <c r="B695" s="9" t="s">
        <v>6710</v>
      </c>
      <c r="C695" s="6" t="s">
        <v>6647</v>
      </c>
      <c r="D695" s="6" t="s">
        <v>4650</v>
      </c>
      <c r="E695" s="6" t="s">
        <v>6953</v>
      </c>
      <c r="F695" s="5" t="s">
        <v>7</v>
      </c>
      <c r="G695" s="5" t="s">
        <v>4</v>
      </c>
      <c r="H695" s="2">
        <v>1476.54</v>
      </c>
      <c r="I695" s="6">
        <v>0</v>
      </c>
      <c r="J695" s="15">
        <f>(I695*H695)*1.18</f>
        <v>0</v>
      </c>
    </row>
    <row r="696" spans="1:10" ht="20.25">
      <c r="A696" s="5" t="s">
        <v>3158</v>
      </c>
      <c r="B696" s="9" t="s">
        <v>6710</v>
      </c>
      <c r="C696" s="6" t="s">
        <v>6647</v>
      </c>
      <c r="D696" s="6" t="s">
        <v>4651</v>
      </c>
      <c r="E696" s="6" t="s">
        <v>6954</v>
      </c>
      <c r="F696" s="5" t="s">
        <v>7</v>
      </c>
      <c r="G696" s="5" t="s">
        <v>4</v>
      </c>
      <c r="H696" s="2">
        <v>1476.55</v>
      </c>
      <c r="I696" s="6">
        <v>0</v>
      </c>
      <c r="J696" s="15">
        <f>(I696*H696)*1.18</f>
        <v>0</v>
      </c>
    </row>
    <row r="697" spans="1:10" ht="20.25">
      <c r="A697" s="5" t="s">
        <v>3159</v>
      </c>
      <c r="B697" s="9" t="s">
        <v>6710</v>
      </c>
      <c r="C697" s="6" t="s">
        <v>6647</v>
      </c>
      <c r="D697" s="6" t="s">
        <v>4652</v>
      </c>
      <c r="E697" s="6" t="s">
        <v>6955</v>
      </c>
      <c r="F697" s="5" t="s">
        <v>7</v>
      </c>
      <c r="G697" s="5" t="s">
        <v>4</v>
      </c>
      <c r="H697" s="2">
        <v>1476.55</v>
      </c>
      <c r="I697" s="6">
        <v>0</v>
      </c>
      <c r="J697" s="15">
        <f>(I697*H697)*1.18</f>
        <v>0</v>
      </c>
    </row>
    <row r="698" spans="1:10" ht="20.25">
      <c r="A698" s="5" t="s">
        <v>3160</v>
      </c>
      <c r="B698" s="9" t="s">
        <v>6710</v>
      </c>
      <c r="C698" s="6" t="s">
        <v>6647</v>
      </c>
      <c r="D698" s="6" t="s">
        <v>4653</v>
      </c>
      <c r="E698" s="6" t="s">
        <v>6956</v>
      </c>
      <c r="F698" s="5" t="s">
        <v>7</v>
      </c>
      <c r="G698" s="5" t="s">
        <v>4</v>
      </c>
      <c r="H698" s="2">
        <v>1476.55</v>
      </c>
      <c r="I698" s="6">
        <v>0</v>
      </c>
      <c r="J698" s="15">
        <f>(I698*H698)*1.18</f>
        <v>0</v>
      </c>
    </row>
    <row r="699" spans="1:10" ht="20.25">
      <c r="A699" s="5" t="s">
        <v>3161</v>
      </c>
      <c r="B699" s="9" t="s">
        <v>6710</v>
      </c>
      <c r="C699" s="6" t="s">
        <v>6647</v>
      </c>
      <c r="D699" s="6" t="s">
        <v>4654</v>
      </c>
      <c r="E699" s="6" t="s">
        <v>6957</v>
      </c>
      <c r="F699" s="5" t="s">
        <v>7</v>
      </c>
      <c r="G699" s="5" t="s">
        <v>4</v>
      </c>
      <c r="H699" s="2">
        <v>1575</v>
      </c>
      <c r="I699" s="6">
        <v>0</v>
      </c>
      <c r="J699" s="15">
        <f>(I699*H699)*1.18</f>
        <v>0</v>
      </c>
    </row>
    <row r="700" spans="1:10" ht="20.25">
      <c r="A700" s="5" t="s">
        <v>3162</v>
      </c>
      <c r="B700" s="9" t="s">
        <v>6710</v>
      </c>
      <c r="C700" s="6" t="s">
        <v>6647</v>
      </c>
      <c r="D700" s="6" t="s">
        <v>4655</v>
      </c>
      <c r="E700" s="6" t="s">
        <v>6958</v>
      </c>
      <c r="F700" s="5" t="s">
        <v>7</v>
      </c>
      <c r="G700" s="5" t="s">
        <v>4</v>
      </c>
      <c r="H700" s="2">
        <v>1630.83</v>
      </c>
      <c r="I700" s="6">
        <v>0</v>
      </c>
      <c r="J700" s="15">
        <f>(I700*H700)*1.18</f>
        <v>0</v>
      </c>
    </row>
    <row r="701" spans="1:10" ht="20.25">
      <c r="A701" s="5" t="s">
        <v>3163</v>
      </c>
      <c r="B701" s="9" t="s">
        <v>6710</v>
      </c>
      <c r="C701" s="6" t="s">
        <v>6647</v>
      </c>
      <c r="D701" s="6" t="s">
        <v>4656</v>
      </c>
      <c r="E701" s="6" t="s">
        <v>6959</v>
      </c>
      <c r="F701" s="5" t="s">
        <v>7</v>
      </c>
      <c r="G701" s="5" t="s">
        <v>4</v>
      </c>
      <c r="H701" s="2">
        <v>1630.83</v>
      </c>
      <c r="I701" s="6">
        <v>0</v>
      </c>
      <c r="J701" s="15">
        <f>(I701*H701)*1.18</f>
        <v>0</v>
      </c>
    </row>
    <row r="702" spans="1:10" ht="20.25">
      <c r="A702" s="5" t="s">
        <v>3164</v>
      </c>
      <c r="B702" s="9" t="s">
        <v>6710</v>
      </c>
      <c r="C702" s="6" t="s">
        <v>6647</v>
      </c>
      <c r="D702" s="6" t="s">
        <v>4657</v>
      </c>
      <c r="E702" s="6" t="s">
        <v>6960</v>
      </c>
      <c r="F702" s="5" t="s">
        <v>7</v>
      </c>
      <c r="G702" s="5" t="s">
        <v>4</v>
      </c>
      <c r="H702" s="2">
        <v>1630.83</v>
      </c>
      <c r="I702" s="6">
        <v>0</v>
      </c>
      <c r="J702" s="15">
        <f>(I702*H702)*1.18</f>
        <v>0</v>
      </c>
    </row>
    <row r="703" spans="1:10" ht="20.25">
      <c r="A703" s="5" t="s">
        <v>3165</v>
      </c>
      <c r="B703" s="9" t="s">
        <v>6710</v>
      </c>
      <c r="C703" s="6" t="s">
        <v>6647</v>
      </c>
      <c r="D703" s="6" t="s">
        <v>4658</v>
      </c>
      <c r="E703" s="6" t="s">
        <v>6961</v>
      </c>
      <c r="F703" s="5" t="s">
        <v>7</v>
      </c>
      <c r="G703" s="5" t="s">
        <v>4</v>
      </c>
      <c r="H703" s="2">
        <v>1630.83</v>
      </c>
      <c r="I703" s="6">
        <v>0</v>
      </c>
      <c r="J703" s="15">
        <f>(I703*H703)*1.18</f>
        <v>0</v>
      </c>
    </row>
    <row r="704" spans="1:10" ht="20.25">
      <c r="A704" s="5" t="s">
        <v>3166</v>
      </c>
      <c r="B704" s="9" t="s">
        <v>6710</v>
      </c>
      <c r="C704" s="6" t="s">
        <v>6647</v>
      </c>
      <c r="D704" s="6" t="s">
        <v>4659</v>
      </c>
      <c r="E704" s="6" t="s">
        <v>6962</v>
      </c>
      <c r="F704" s="5" t="s">
        <v>7</v>
      </c>
      <c r="G704" s="5" t="s">
        <v>4</v>
      </c>
      <c r="H704" s="2">
        <v>1630.83</v>
      </c>
      <c r="I704" s="6">
        <v>0</v>
      </c>
      <c r="J704" s="15">
        <f>(I704*H704)*1.18</f>
        <v>0</v>
      </c>
    </row>
    <row r="705" spans="1:10" ht="20.25">
      <c r="A705" s="5" t="s">
        <v>3167</v>
      </c>
      <c r="B705" s="9" t="s">
        <v>6710</v>
      </c>
      <c r="C705" s="6" t="s">
        <v>6647</v>
      </c>
      <c r="D705" s="6" t="s">
        <v>4660</v>
      </c>
      <c r="E705" s="6" t="s">
        <v>6963</v>
      </c>
      <c r="F705" s="5" t="s">
        <v>7</v>
      </c>
      <c r="G705" s="5" t="s">
        <v>4</v>
      </c>
      <c r="H705" s="2">
        <v>1630.83</v>
      </c>
      <c r="I705" s="6">
        <v>0</v>
      </c>
      <c r="J705" s="15">
        <f>(I705*H705)*1.18</f>
        <v>0</v>
      </c>
    </row>
    <row r="706" spans="1:10" ht="20.25">
      <c r="A706" s="5" t="s">
        <v>3168</v>
      </c>
      <c r="B706" s="9" t="s">
        <v>6710</v>
      </c>
      <c r="C706" s="6" t="s">
        <v>6647</v>
      </c>
      <c r="D706" s="6" t="s">
        <v>4661</v>
      </c>
      <c r="E706" s="6" t="s">
        <v>6964</v>
      </c>
      <c r="F706" s="5" t="s">
        <v>7</v>
      </c>
      <c r="G706" s="5" t="s">
        <v>4</v>
      </c>
      <c r="H706" s="2">
        <v>1630.83</v>
      </c>
      <c r="I706" s="6">
        <v>0</v>
      </c>
      <c r="J706" s="15">
        <f>(I706*H706)*1.18</f>
        <v>0</v>
      </c>
    </row>
    <row r="707" spans="1:10" ht="20.25">
      <c r="A707" s="5" t="s">
        <v>3170</v>
      </c>
      <c r="B707" s="9" t="s">
        <v>834</v>
      </c>
      <c r="C707" s="6" t="s">
        <v>6653</v>
      </c>
      <c r="D707" s="6" t="s">
        <v>4674</v>
      </c>
      <c r="E707" s="6" t="s">
        <v>6966</v>
      </c>
      <c r="F707" s="5" t="s">
        <v>7</v>
      </c>
      <c r="G707" s="5" t="s">
        <v>4</v>
      </c>
      <c r="H707" s="2">
        <v>61.38</v>
      </c>
      <c r="I707" s="6">
        <v>0</v>
      </c>
      <c r="J707" s="15">
        <f>(I707*H707)*1.18</f>
        <v>0</v>
      </c>
    </row>
    <row r="708" spans="1:10" ht="20.25">
      <c r="A708" s="5" t="s">
        <v>848</v>
      </c>
      <c r="B708" s="9" t="s">
        <v>834</v>
      </c>
      <c r="C708" s="6" t="s">
        <v>6652</v>
      </c>
      <c r="D708" s="6" t="s">
        <v>4662</v>
      </c>
      <c r="E708" s="6" t="s">
        <v>849</v>
      </c>
      <c r="F708" s="5" t="s">
        <v>7</v>
      </c>
      <c r="G708" s="5" t="s">
        <v>4</v>
      </c>
      <c r="H708" s="2">
        <v>85.28</v>
      </c>
      <c r="I708" s="6">
        <v>0</v>
      </c>
      <c r="J708" s="15">
        <f>(I708*H708)*1.18</f>
        <v>0</v>
      </c>
    </row>
    <row r="709" spans="1:10" ht="20.25">
      <c r="A709" s="5" t="s">
        <v>850</v>
      </c>
      <c r="B709" s="9" t="s">
        <v>834</v>
      </c>
      <c r="C709" s="6" t="s">
        <v>6652</v>
      </c>
      <c r="D709" s="6" t="s">
        <v>4663</v>
      </c>
      <c r="E709" s="6" t="s">
        <v>851</v>
      </c>
      <c r="F709" s="5" t="s">
        <v>7</v>
      </c>
      <c r="G709" s="5" t="s">
        <v>4</v>
      </c>
      <c r="H709" s="2">
        <v>85.28</v>
      </c>
      <c r="I709" s="6">
        <v>0</v>
      </c>
      <c r="J709" s="15">
        <f>(I709*H709)*1.18</f>
        <v>0</v>
      </c>
    </row>
    <row r="710" spans="1:10" ht="20.25">
      <c r="A710" s="5" t="s">
        <v>3171</v>
      </c>
      <c r="B710" s="9" t="s">
        <v>834</v>
      </c>
      <c r="C710" s="6" t="s">
        <v>6654</v>
      </c>
      <c r="D710" s="6" t="s">
        <v>4675</v>
      </c>
      <c r="E710" s="6" t="s">
        <v>6967</v>
      </c>
      <c r="F710" s="5" t="s">
        <v>7</v>
      </c>
      <c r="G710" s="5" t="s">
        <v>4</v>
      </c>
      <c r="H710" s="2">
        <v>91.2</v>
      </c>
      <c r="I710" s="6">
        <v>0</v>
      </c>
      <c r="J710" s="15">
        <f>(I710*H710)*1.18</f>
        <v>0</v>
      </c>
    </row>
    <row r="711" spans="1:10" ht="20.25">
      <c r="A711" s="5" t="s">
        <v>835</v>
      </c>
      <c r="B711" s="9" t="s">
        <v>834</v>
      </c>
      <c r="C711" s="6" t="s">
        <v>2863</v>
      </c>
      <c r="D711" s="6" t="s">
        <v>4666</v>
      </c>
      <c r="E711" s="6" t="s">
        <v>836</v>
      </c>
      <c r="F711" s="5" t="s">
        <v>2</v>
      </c>
      <c r="G711" s="5" t="s">
        <v>4</v>
      </c>
      <c r="H711" s="2">
        <v>96.74</v>
      </c>
      <c r="I711" s="6">
        <v>0</v>
      </c>
      <c r="J711" s="15">
        <f>(I711*H711)*1.18</f>
        <v>0</v>
      </c>
    </row>
    <row r="712" spans="1:10" ht="20.25">
      <c r="A712" s="5" t="s">
        <v>3172</v>
      </c>
      <c r="B712" s="9" t="s">
        <v>834</v>
      </c>
      <c r="C712" s="6" t="s">
        <v>6653</v>
      </c>
      <c r="D712" s="6" t="s">
        <v>4676</v>
      </c>
      <c r="E712" s="6" t="s">
        <v>6968</v>
      </c>
      <c r="F712" s="5" t="s">
        <v>7</v>
      </c>
      <c r="G712" s="5" t="s">
        <v>4</v>
      </c>
      <c r="H712" s="2">
        <v>97.65</v>
      </c>
      <c r="I712" s="6">
        <v>0</v>
      </c>
      <c r="J712" s="15">
        <f>(I712*H712)*1.18</f>
        <v>0</v>
      </c>
    </row>
    <row r="713" spans="1:10" ht="20.25">
      <c r="A713" s="5" t="s">
        <v>846</v>
      </c>
      <c r="B713" s="9" t="s">
        <v>834</v>
      </c>
      <c r="C713" s="6" t="s">
        <v>6652</v>
      </c>
      <c r="D713" s="6" t="s">
        <v>4664</v>
      </c>
      <c r="E713" s="6" t="s">
        <v>847</v>
      </c>
      <c r="F713" s="5" t="s">
        <v>7</v>
      </c>
      <c r="G713" s="5" t="s">
        <v>4</v>
      </c>
      <c r="H713" s="2">
        <v>100.53</v>
      </c>
      <c r="I713" s="6">
        <v>0</v>
      </c>
      <c r="J713" s="15">
        <f>(I713*H713)*1.18</f>
        <v>0</v>
      </c>
    </row>
    <row r="714" spans="1:10" ht="20.25">
      <c r="A714" s="5" t="s">
        <v>852</v>
      </c>
      <c r="B714" s="9" t="s">
        <v>834</v>
      </c>
      <c r="C714" s="6" t="s">
        <v>6652</v>
      </c>
      <c r="D714" s="6" t="s">
        <v>4665</v>
      </c>
      <c r="E714" s="6" t="s">
        <v>853</v>
      </c>
      <c r="F714" s="5" t="s">
        <v>7</v>
      </c>
      <c r="G714" s="5" t="s">
        <v>4</v>
      </c>
      <c r="H714" s="2">
        <v>100.53</v>
      </c>
      <c r="I714" s="6">
        <v>0</v>
      </c>
      <c r="J714" s="15">
        <f>(I714*H714)*1.18</f>
        <v>0</v>
      </c>
    </row>
    <row r="715" spans="1:10" ht="20.25">
      <c r="A715" s="5" t="s">
        <v>3173</v>
      </c>
      <c r="B715" s="9" t="s">
        <v>834</v>
      </c>
      <c r="C715" s="6" t="s">
        <v>6652</v>
      </c>
      <c r="D715" s="6" t="s">
        <v>4677</v>
      </c>
      <c r="E715" s="6" t="s">
        <v>838</v>
      </c>
      <c r="F715" s="5" t="s">
        <v>7</v>
      </c>
      <c r="G715" s="5" t="s">
        <v>4</v>
      </c>
      <c r="H715" s="2">
        <v>107.69</v>
      </c>
      <c r="I715" s="6">
        <v>0</v>
      </c>
      <c r="J715" s="15">
        <f>(I715*H715)*1.18</f>
        <v>0</v>
      </c>
    </row>
    <row r="716" spans="1:10" ht="20.25">
      <c r="A716" s="5" t="s">
        <v>3174</v>
      </c>
      <c r="B716" s="9" t="s">
        <v>834</v>
      </c>
      <c r="C716" s="6" t="s">
        <v>6652</v>
      </c>
      <c r="D716" s="6" t="s">
        <v>4678</v>
      </c>
      <c r="E716" s="6" t="s">
        <v>6969</v>
      </c>
      <c r="F716" s="5" t="s">
        <v>7</v>
      </c>
      <c r="G716" s="5" t="s">
        <v>4</v>
      </c>
      <c r="H716" s="2">
        <v>119.07</v>
      </c>
      <c r="I716" s="6">
        <v>0</v>
      </c>
      <c r="J716" s="15">
        <f>(I716*H716)*1.18</f>
        <v>0</v>
      </c>
    </row>
    <row r="717" spans="1:10" ht="20.25">
      <c r="A717" s="5" t="s">
        <v>3175</v>
      </c>
      <c r="B717" s="9" t="s">
        <v>834</v>
      </c>
      <c r="C717" s="6" t="s">
        <v>6652</v>
      </c>
      <c r="D717" s="6" t="s">
        <v>4679</v>
      </c>
      <c r="E717" s="6" t="s">
        <v>6970</v>
      </c>
      <c r="F717" s="5" t="s">
        <v>7</v>
      </c>
      <c r="G717" s="5" t="s">
        <v>4</v>
      </c>
      <c r="H717" s="2">
        <v>128.02</v>
      </c>
      <c r="I717" s="6">
        <v>0</v>
      </c>
      <c r="J717" s="15">
        <f>(I717*H717)*1.18</f>
        <v>0</v>
      </c>
    </row>
    <row r="718" spans="1:10" ht="20.25">
      <c r="A718" s="5" t="s">
        <v>3176</v>
      </c>
      <c r="B718" s="9" t="s">
        <v>834</v>
      </c>
      <c r="C718" s="6" t="s">
        <v>6653</v>
      </c>
      <c r="D718" s="6" t="s">
        <v>4680</v>
      </c>
      <c r="E718" s="6" t="s">
        <v>6971</v>
      </c>
      <c r="F718" s="5" t="s">
        <v>209</v>
      </c>
      <c r="G718" s="5" t="s">
        <v>4</v>
      </c>
      <c r="H718" s="2">
        <v>128.8</v>
      </c>
      <c r="I718" s="6">
        <v>0</v>
      </c>
      <c r="J718" s="15">
        <f>(I718*H718)*1.18</f>
        <v>0</v>
      </c>
    </row>
    <row r="719" spans="1:10" ht="20.25">
      <c r="A719" s="5" t="s">
        <v>3177</v>
      </c>
      <c r="B719" s="9" t="s">
        <v>834</v>
      </c>
      <c r="C719" s="6" t="s">
        <v>6653</v>
      </c>
      <c r="D719" s="6" t="s">
        <v>4681</v>
      </c>
      <c r="E719" s="6" t="s">
        <v>6972</v>
      </c>
      <c r="F719" s="5" t="s">
        <v>209</v>
      </c>
      <c r="G719" s="5" t="s">
        <v>4</v>
      </c>
      <c r="H719" s="2">
        <v>128.8</v>
      </c>
      <c r="I719" s="6">
        <v>0</v>
      </c>
      <c r="J719" s="15">
        <f>(I719*H719)*1.18</f>
        <v>0</v>
      </c>
    </row>
    <row r="720" spans="1:10" ht="20.25">
      <c r="A720" s="5" t="s">
        <v>3178</v>
      </c>
      <c r="B720" s="9" t="s">
        <v>834</v>
      </c>
      <c r="C720" s="6" t="s">
        <v>6653</v>
      </c>
      <c r="D720" s="6" t="s">
        <v>4682</v>
      </c>
      <c r="E720" s="6" t="s">
        <v>6973</v>
      </c>
      <c r="F720" s="5" t="s">
        <v>209</v>
      </c>
      <c r="G720" s="5" t="s">
        <v>4</v>
      </c>
      <c r="H720" s="2">
        <v>128.8</v>
      </c>
      <c r="I720" s="6">
        <v>0</v>
      </c>
      <c r="J720" s="15">
        <f>(I720*H720)*1.18</f>
        <v>0</v>
      </c>
    </row>
    <row r="721" spans="1:10" ht="20.25">
      <c r="A721" s="5" t="s">
        <v>3179</v>
      </c>
      <c r="B721" s="9" t="s">
        <v>834</v>
      </c>
      <c r="C721" s="6" t="s">
        <v>6653</v>
      </c>
      <c r="D721" s="6" t="s">
        <v>4683</v>
      </c>
      <c r="E721" s="6" t="s">
        <v>6971</v>
      </c>
      <c r="F721" s="5" t="s">
        <v>209</v>
      </c>
      <c r="G721" s="5" t="s">
        <v>4</v>
      </c>
      <c r="H721" s="2">
        <v>139.1</v>
      </c>
      <c r="I721" s="6">
        <v>0</v>
      </c>
      <c r="J721" s="15">
        <f>(I721*H721)*1.18</f>
        <v>0</v>
      </c>
    </row>
    <row r="722" spans="1:10" ht="20.25">
      <c r="A722" s="5" t="s">
        <v>3180</v>
      </c>
      <c r="B722" s="9" t="s">
        <v>834</v>
      </c>
      <c r="C722" s="6" t="s">
        <v>6652</v>
      </c>
      <c r="D722" s="6" t="s">
        <v>4684</v>
      </c>
      <c r="E722" s="6" t="s">
        <v>6974</v>
      </c>
      <c r="F722" s="5" t="s">
        <v>7</v>
      </c>
      <c r="G722" s="5" t="s">
        <v>4</v>
      </c>
      <c r="H722" s="2">
        <v>165.85</v>
      </c>
      <c r="I722" s="6">
        <v>0</v>
      </c>
      <c r="J722" s="15">
        <f>(I722*H722)*1.18</f>
        <v>0</v>
      </c>
    </row>
    <row r="723" spans="1:10" ht="20.25">
      <c r="A723" s="5" t="s">
        <v>3181</v>
      </c>
      <c r="B723" s="9" t="s">
        <v>834</v>
      </c>
      <c r="C723" s="6" t="s">
        <v>6652</v>
      </c>
      <c r="D723" s="6" t="s">
        <v>4685</v>
      </c>
      <c r="E723" s="6" t="s">
        <v>6975</v>
      </c>
      <c r="F723" s="5" t="s">
        <v>7</v>
      </c>
      <c r="G723" s="5" t="s">
        <v>4</v>
      </c>
      <c r="H723" s="2">
        <v>165.85</v>
      </c>
      <c r="I723" s="6">
        <v>0</v>
      </c>
      <c r="J723" s="15">
        <f>(I723*H723)*1.18</f>
        <v>0</v>
      </c>
    </row>
    <row r="724" spans="1:10" ht="20.25">
      <c r="A724" s="5" t="s">
        <v>3182</v>
      </c>
      <c r="B724" s="9" t="s">
        <v>834</v>
      </c>
      <c r="C724" s="6" t="s">
        <v>6652</v>
      </c>
      <c r="D724" s="6" t="s">
        <v>4686</v>
      </c>
      <c r="E724" s="6" t="s">
        <v>6976</v>
      </c>
      <c r="F724" s="5" t="s">
        <v>7</v>
      </c>
      <c r="G724" s="5" t="s">
        <v>4</v>
      </c>
      <c r="H724" s="2">
        <v>231.69</v>
      </c>
      <c r="I724" s="6">
        <v>0</v>
      </c>
      <c r="J724" s="15">
        <f>(I724*H724)*1.18</f>
        <v>0</v>
      </c>
    </row>
    <row r="725" spans="1:10" ht="20.25">
      <c r="A725" s="5" t="s">
        <v>3183</v>
      </c>
      <c r="B725" s="9" t="s">
        <v>834</v>
      </c>
      <c r="C725" s="6" t="s">
        <v>6652</v>
      </c>
      <c r="D725" s="6" t="s">
        <v>4687</v>
      </c>
      <c r="E725" s="6" t="s">
        <v>6977</v>
      </c>
      <c r="F725" s="5" t="s">
        <v>7</v>
      </c>
      <c r="G725" s="5" t="s">
        <v>4</v>
      </c>
      <c r="H725" s="2">
        <v>231.69</v>
      </c>
      <c r="I725" s="6">
        <v>0</v>
      </c>
      <c r="J725" s="15">
        <f>(I725*H725)*1.18</f>
        <v>0</v>
      </c>
    </row>
    <row r="726" spans="1:10" ht="20.25">
      <c r="A726" s="5" t="s">
        <v>3184</v>
      </c>
      <c r="B726" s="9" t="s">
        <v>834</v>
      </c>
      <c r="C726" s="6" t="s">
        <v>6644</v>
      </c>
      <c r="D726" s="6" t="s">
        <v>4688</v>
      </c>
      <c r="E726" s="6" t="s">
        <v>6978</v>
      </c>
      <c r="F726" s="5" t="s">
        <v>7</v>
      </c>
      <c r="G726" s="5" t="s">
        <v>4</v>
      </c>
      <c r="H726" s="2">
        <v>256.18</v>
      </c>
      <c r="I726" s="6">
        <v>0</v>
      </c>
      <c r="J726" s="15">
        <f>(I726*H726)*1.18</f>
        <v>0</v>
      </c>
    </row>
    <row r="727" spans="1:10" ht="20.25">
      <c r="A727" s="5" t="s">
        <v>839</v>
      </c>
      <c r="B727" s="9" t="s">
        <v>834</v>
      </c>
      <c r="C727" s="6" t="s">
        <v>2863</v>
      </c>
      <c r="D727" s="6" t="s">
        <v>4667</v>
      </c>
      <c r="E727" s="6" t="s">
        <v>838</v>
      </c>
      <c r="F727" s="5" t="s">
        <v>2</v>
      </c>
      <c r="G727" s="5" t="s">
        <v>4</v>
      </c>
      <c r="H727" s="2">
        <v>257.35</v>
      </c>
      <c r="I727" s="6">
        <v>0</v>
      </c>
      <c r="J727" s="15">
        <f>(I727*H727)*1.18</f>
        <v>0</v>
      </c>
    </row>
    <row r="728" spans="1:10" ht="20.25">
      <c r="A728" s="5" t="s">
        <v>837</v>
      </c>
      <c r="B728" s="9" t="s">
        <v>834</v>
      </c>
      <c r="C728" s="6" t="s">
        <v>2863</v>
      </c>
      <c r="D728" s="6" t="s">
        <v>4668</v>
      </c>
      <c r="E728" s="6" t="s">
        <v>838</v>
      </c>
      <c r="F728" s="5" t="s">
        <v>2</v>
      </c>
      <c r="G728" s="5" t="s">
        <v>4</v>
      </c>
      <c r="H728" s="2">
        <v>302.87</v>
      </c>
      <c r="I728" s="6">
        <v>0</v>
      </c>
      <c r="J728" s="15">
        <f>(I728*H728)*1.18</f>
        <v>0</v>
      </c>
    </row>
    <row r="729" spans="1:10" ht="20.25">
      <c r="A729" s="5" t="s">
        <v>3169</v>
      </c>
      <c r="B729" s="9" t="s">
        <v>834</v>
      </c>
      <c r="C729" s="6" t="s">
        <v>6646</v>
      </c>
      <c r="D729" s="6" t="s">
        <v>4673</v>
      </c>
      <c r="E729" s="6" t="s">
        <v>6965</v>
      </c>
      <c r="F729" s="5" t="s">
        <v>38</v>
      </c>
      <c r="G729" s="5" t="s">
        <v>4</v>
      </c>
      <c r="H729" s="2">
        <v>368.22</v>
      </c>
      <c r="I729" s="6">
        <v>0</v>
      </c>
      <c r="J729" s="15">
        <f>(I729*H729)*1.18</f>
        <v>0</v>
      </c>
    </row>
    <row r="730" spans="1:10" ht="20.25">
      <c r="A730" s="5" t="s">
        <v>3185</v>
      </c>
      <c r="B730" s="9" t="s">
        <v>834</v>
      </c>
      <c r="C730" s="6" t="s">
        <v>6646</v>
      </c>
      <c r="D730" s="6" t="s">
        <v>4689</v>
      </c>
      <c r="E730" s="6" t="s">
        <v>6979</v>
      </c>
      <c r="F730" s="5" t="s">
        <v>38</v>
      </c>
      <c r="G730" s="5" t="s">
        <v>4</v>
      </c>
      <c r="H730" s="2">
        <v>421.02</v>
      </c>
      <c r="I730" s="6">
        <v>0</v>
      </c>
      <c r="J730" s="15">
        <f>(I730*H730)*1.18</f>
        <v>0</v>
      </c>
    </row>
    <row r="731" spans="1:10" ht="20.25">
      <c r="A731" s="5" t="s">
        <v>840</v>
      </c>
      <c r="B731" s="9" t="s">
        <v>834</v>
      </c>
      <c r="C731" s="6" t="s">
        <v>2863</v>
      </c>
      <c r="D731" s="6" t="s">
        <v>4669</v>
      </c>
      <c r="E731" s="6" t="s">
        <v>42</v>
      </c>
      <c r="F731" s="5" t="s">
        <v>2</v>
      </c>
      <c r="G731" s="5" t="s">
        <v>4</v>
      </c>
      <c r="H731" s="2">
        <v>445.77</v>
      </c>
      <c r="I731" s="6">
        <v>0</v>
      </c>
      <c r="J731" s="15">
        <f>(I731*H731)*1.18</f>
        <v>0</v>
      </c>
    </row>
    <row r="732" spans="1:10" ht="20.25">
      <c r="A732" s="5" t="s">
        <v>841</v>
      </c>
      <c r="B732" s="9" t="s">
        <v>834</v>
      </c>
      <c r="C732" s="6" t="s">
        <v>2863</v>
      </c>
      <c r="D732" s="6" t="s">
        <v>4670</v>
      </c>
      <c r="E732" s="6" t="s">
        <v>842</v>
      </c>
      <c r="F732" s="5" t="s">
        <v>2</v>
      </c>
      <c r="G732" s="5" t="s">
        <v>4</v>
      </c>
      <c r="H732" s="2">
        <v>445.77</v>
      </c>
      <c r="I732" s="6">
        <v>0</v>
      </c>
      <c r="J732" s="15">
        <f>(I732*H732)*1.18</f>
        <v>0</v>
      </c>
    </row>
    <row r="733" spans="1:10" ht="20.25">
      <c r="A733" s="5" t="s">
        <v>843</v>
      </c>
      <c r="B733" s="9" t="s">
        <v>834</v>
      </c>
      <c r="C733" s="6" t="s">
        <v>2863</v>
      </c>
      <c r="D733" s="6" t="s">
        <v>4671</v>
      </c>
      <c r="E733" s="6" t="s">
        <v>844</v>
      </c>
      <c r="F733" s="5" t="s">
        <v>2</v>
      </c>
      <c r="G733" s="5" t="s">
        <v>4</v>
      </c>
      <c r="H733" s="2">
        <v>445.77</v>
      </c>
      <c r="I733" s="6">
        <v>0</v>
      </c>
      <c r="J733" s="15">
        <f>(I733*H733)*1.18</f>
        <v>0</v>
      </c>
    </row>
    <row r="734" spans="1:10" ht="20.25">
      <c r="A734" s="5" t="s">
        <v>3186</v>
      </c>
      <c r="B734" s="9" t="s">
        <v>834</v>
      </c>
      <c r="C734" s="6" t="s">
        <v>6646</v>
      </c>
      <c r="D734" s="6" t="s">
        <v>4690</v>
      </c>
      <c r="E734" s="6" t="s">
        <v>6980</v>
      </c>
      <c r="F734" s="5" t="s">
        <v>38</v>
      </c>
      <c r="G734" s="5" t="s">
        <v>4</v>
      </c>
      <c r="H734" s="2">
        <v>498.81</v>
      </c>
      <c r="I734" s="6">
        <v>0</v>
      </c>
      <c r="J734" s="15">
        <f>(I734*H734)*1.18</f>
        <v>0</v>
      </c>
    </row>
    <row r="735" spans="1:10" ht="20.25">
      <c r="A735" s="5" t="s">
        <v>845</v>
      </c>
      <c r="B735" s="9" t="s">
        <v>834</v>
      </c>
      <c r="C735" s="6" t="s">
        <v>6652</v>
      </c>
      <c r="D735" s="6" t="s">
        <v>4672</v>
      </c>
      <c r="E735" s="6" t="s">
        <v>844</v>
      </c>
      <c r="F735" s="5" t="s">
        <v>35</v>
      </c>
      <c r="G735" s="5" t="s">
        <v>4</v>
      </c>
      <c r="H735" s="2">
        <v>568.74</v>
      </c>
      <c r="I735" s="6">
        <v>0</v>
      </c>
      <c r="J735" s="15">
        <f>(I735*H735)*1.18</f>
        <v>0</v>
      </c>
    </row>
    <row r="736" spans="1:10" ht="20.25">
      <c r="A736" s="5" t="s">
        <v>3187</v>
      </c>
      <c r="B736" s="9" t="s">
        <v>834</v>
      </c>
      <c r="C736" s="6" t="s">
        <v>6646</v>
      </c>
      <c r="D736" s="6" t="s">
        <v>4691</v>
      </c>
      <c r="E736" s="6" t="s">
        <v>6981</v>
      </c>
      <c r="F736" s="5" t="s">
        <v>38</v>
      </c>
      <c r="G736" s="5" t="s">
        <v>4</v>
      </c>
      <c r="H736" s="2">
        <v>568.74</v>
      </c>
      <c r="I736" s="6">
        <v>0</v>
      </c>
      <c r="J736" s="15">
        <f>(I736*H736)*1.18</f>
        <v>0</v>
      </c>
    </row>
    <row r="737" spans="1:10" ht="20.25">
      <c r="A737" s="5" t="s">
        <v>3188</v>
      </c>
      <c r="B737" s="9" t="s">
        <v>834</v>
      </c>
      <c r="C737" s="6" t="s">
        <v>6646</v>
      </c>
      <c r="D737" s="6" t="s">
        <v>4692</v>
      </c>
      <c r="E737" s="6" t="s">
        <v>6982</v>
      </c>
      <c r="F737" s="5" t="s">
        <v>38</v>
      </c>
      <c r="G737" s="5" t="s">
        <v>4</v>
      </c>
      <c r="H737" s="2">
        <v>609.41</v>
      </c>
      <c r="I737" s="6">
        <v>0</v>
      </c>
      <c r="J737" s="15">
        <f>(I737*H737)*1.18</f>
        <v>0</v>
      </c>
    </row>
    <row r="738" spans="1:10" ht="20.25">
      <c r="A738" s="5" t="s">
        <v>3203</v>
      </c>
      <c r="B738" s="9" t="s">
        <v>854</v>
      </c>
      <c r="C738" s="6" t="s">
        <v>6658</v>
      </c>
      <c r="D738" s="6" t="s">
        <v>4786</v>
      </c>
      <c r="E738" s="6" t="s">
        <v>6995</v>
      </c>
      <c r="F738" s="5" t="s">
        <v>38</v>
      </c>
      <c r="G738" s="5" t="s">
        <v>4</v>
      </c>
      <c r="H738" s="1">
        <v>60.94</v>
      </c>
      <c r="I738" s="6">
        <v>0</v>
      </c>
      <c r="J738" s="15">
        <f>(I738*H738)*1.18</f>
        <v>0</v>
      </c>
    </row>
    <row r="739" spans="1:10" ht="20.25">
      <c r="A739" s="5" t="s">
        <v>3204</v>
      </c>
      <c r="B739" s="9" t="s">
        <v>854</v>
      </c>
      <c r="C739" s="6" t="s">
        <v>6658</v>
      </c>
      <c r="D739" s="6" t="s">
        <v>4787</v>
      </c>
      <c r="E739" s="6" t="s">
        <v>6996</v>
      </c>
      <c r="F739" s="5" t="s">
        <v>38</v>
      </c>
      <c r="G739" s="5" t="s">
        <v>4</v>
      </c>
      <c r="H739" s="2">
        <v>64.94</v>
      </c>
      <c r="I739" s="6">
        <v>0</v>
      </c>
      <c r="J739" s="15">
        <f>(I739*H739)*1.18</f>
        <v>0</v>
      </c>
    </row>
    <row r="740" spans="1:10" ht="20.25">
      <c r="A740" s="5" t="s">
        <v>895</v>
      </c>
      <c r="B740" s="9" t="s">
        <v>854</v>
      </c>
      <c r="C740" s="6" t="s">
        <v>6613</v>
      </c>
      <c r="D740" s="6" t="s">
        <v>4767</v>
      </c>
      <c r="E740" s="6" t="s">
        <v>896</v>
      </c>
      <c r="F740" s="5" t="s">
        <v>7</v>
      </c>
      <c r="G740" s="5" t="s">
        <v>545</v>
      </c>
      <c r="H740" s="1">
        <v>66.35</v>
      </c>
      <c r="I740" s="6">
        <v>0</v>
      </c>
      <c r="J740" s="15">
        <f>(I740*H740)*1.18</f>
        <v>0</v>
      </c>
    </row>
    <row r="741" spans="1:10" ht="20.25">
      <c r="A741" s="5" t="s">
        <v>942</v>
      </c>
      <c r="B741" s="9" t="s">
        <v>854</v>
      </c>
      <c r="C741" s="6" t="s">
        <v>6656</v>
      </c>
      <c r="D741" s="6" t="s">
        <v>4695</v>
      </c>
      <c r="E741" s="6" t="s">
        <v>940</v>
      </c>
      <c r="F741" s="5" t="s">
        <v>7</v>
      </c>
      <c r="G741" s="5" t="s">
        <v>4</v>
      </c>
      <c r="H741" s="2">
        <v>66.6</v>
      </c>
      <c r="I741" s="6">
        <v>0</v>
      </c>
      <c r="J741" s="15">
        <f>(I741*H741)*1.18</f>
        <v>0</v>
      </c>
    </row>
    <row r="742" spans="1:10" ht="20.25">
      <c r="A742" s="5" t="s">
        <v>950</v>
      </c>
      <c r="B742" s="9" t="s">
        <v>854</v>
      </c>
      <c r="C742" s="6" t="s">
        <v>2864</v>
      </c>
      <c r="D742" s="6" t="s">
        <v>4696</v>
      </c>
      <c r="E742" s="6" t="s">
        <v>951</v>
      </c>
      <c r="F742" s="5" t="s">
        <v>2</v>
      </c>
      <c r="G742" s="5" t="s">
        <v>4</v>
      </c>
      <c r="H742" s="2">
        <v>67.98</v>
      </c>
      <c r="I742" s="6">
        <v>0</v>
      </c>
      <c r="J742" s="15">
        <f>(I742*H742)*1.18</f>
        <v>0</v>
      </c>
    </row>
    <row r="743" spans="1:10" ht="20.25">
      <c r="A743" s="5" t="s">
        <v>3205</v>
      </c>
      <c r="B743" s="9" t="s">
        <v>854</v>
      </c>
      <c r="C743" s="6" t="s">
        <v>6658</v>
      </c>
      <c r="D743" s="6" t="s">
        <v>4788</v>
      </c>
      <c r="E743" s="6" t="s">
        <v>6997</v>
      </c>
      <c r="F743" s="5" t="s">
        <v>38</v>
      </c>
      <c r="G743" s="5" t="s">
        <v>4</v>
      </c>
      <c r="H743" s="2">
        <v>68.91</v>
      </c>
      <c r="I743" s="6">
        <v>0</v>
      </c>
      <c r="J743" s="15">
        <f>(I743*H743)*1.18</f>
        <v>0</v>
      </c>
    </row>
    <row r="744" spans="1:10" ht="20.25">
      <c r="A744" s="5" t="s">
        <v>3206</v>
      </c>
      <c r="B744" s="9" t="s">
        <v>854</v>
      </c>
      <c r="C744" s="6" t="s">
        <v>6658</v>
      </c>
      <c r="D744" s="6" t="s">
        <v>4789</v>
      </c>
      <c r="E744" s="6" t="s">
        <v>6998</v>
      </c>
      <c r="F744" s="5" t="s">
        <v>38</v>
      </c>
      <c r="G744" s="5" t="s">
        <v>4</v>
      </c>
      <c r="H744" s="1">
        <v>69.93</v>
      </c>
      <c r="I744" s="6">
        <v>0</v>
      </c>
      <c r="J744" s="15">
        <f>(I744*H744)*1.18</f>
        <v>0</v>
      </c>
    </row>
    <row r="745" spans="1:10" ht="20.25">
      <c r="A745" s="5" t="s">
        <v>3207</v>
      </c>
      <c r="B745" s="9" t="s">
        <v>854</v>
      </c>
      <c r="C745" s="6" t="s">
        <v>6658</v>
      </c>
      <c r="D745" s="6" t="s">
        <v>4790</v>
      </c>
      <c r="E745" s="6" t="s">
        <v>6999</v>
      </c>
      <c r="F745" s="5" t="s">
        <v>38</v>
      </c>
      <c r="G745" s="5" t="s">
        <v>4</v>
      </c>
      <c r="H745" s="2">
        <v>70.93</v>
      </c>
      <c r="I745" s="6">
        <v>0</v>
      </c>
      <c r="J745" s="15">
        <f>(I745*H745)*1.18</f>
        <v>0</v>
      </c>
    </row>
    <row r="746" spans="1:10" ht="20.25">
      <c r="A746" s="5" t="s">
        <v>3208</v>
      </c>
      <c r="B746" s="9" t="s">
        <v>854</v>
      </c>
      <c r="C746" s="6" t="s">
        <v>6658</v>
      </c>
      <c r="D746" s="6" t="s">
        <v>4791</v>
      </c>
      <c r="E746" s="6" t="s">
        <v>7000</v>
      </c>
      <c r="F746" s="5" t="s">
        <v>38</v>
      </c>
      <c r="G746" s="5" t="s">
        <v>4</v>
      </c>
      <c r="H746" s="2">
        <v>77.93</v>
      </c>
      <c r="I746" s="6">
        <v>0</v>
      </c>
      <c r="J746" s="15">
        <f>(I746*H746)*1.18</f>
        <v>0</v>
      </c>
    </row>
    <row r="747" spans="1:10" ht="20.25">
      <c r="A747" s="5" t="s">
        <v>906</v>
      </c>
      <c r="B747" s="9" t="s">
        <v>854</v>
      </c>
      <c r="C747" s="6" t="s">
        <v>6613</v>
      </c>
      <c r="D747" s="6" t="s">
        <v>4768</v>
      </c>
      <c r="E747" s="6" t="s">
        <v>860</v>
      </c>
      <c r="F747" s="5" t="s">
        <v>7</v>
      </c>
      <c r="G747" s="5" t="s">
        <v>545</v>
      </c>
      <c r="H747" s="1">
        <v>78.11</v>
      </c>
      <c r="I747" s="6">
        <v>0</v>
      </c>
      <c r="J747" s="15">
        <f>(I747*H747)*1.18</f>
        <v>0</v>
      </c>
    </row>
    <row r="748" spans="1:10" ht="20.25">
      <c r="A748" s="5" t="s">
        <v>941</v>
      </c>
      <c r="B748" s="9" t="s">
        <v>854</v>
      </c>
      <c r="C748" s="6" t="s">
        <v>6656</v>
      </c>
      <c r="D748" s="6" t="s">
        <v>4697</v>
      </c>
      <c r="E748" s="6" t="s">
        <v>938</v>
      </c>
      <c r="F748" s="5" t="s">
        <v>7</v>
      </c>
      <c r="G748" s="5" t="s">
        <v>4</v>
      </c>
      <c r="H748" s="2">
        <v>78.2</v>
      </c>
      <c r="I748" s="6">
        <v>0</v>
      </c>
      <c r="J748" s="15">
        <f>(I748*H748)*1.18</f>
        <v>0</v>
      </c>
    </row>
    <row r="749" spans="1:10" ht="20.25">
      <c r="A749" s="5" t="s">
        <v>3209</v>
      </c>
      <c r="B749" s="9" t="s">
        <v>854</v>
      </c>
      <c r="C749" s="6" t="s">
        <v>6658</v>
      </c>
      <c r="D749" s="6" t="s">
        <v>4792</v>
      </c>
      <c r="E749" s="6" t="s">
        <v>7001</v>
      </c>
      <c r="F749" s="5" t="s">
        <v>38</v>
      </c>
      <c r="G749" s="5" t="s">
        <v>4</v>
      </c>
      <c r="H749" s="2">
        <v>79.04</v>
      </c>
      <c r="I749" s="6">
        <v>0</v>
      </c>
      <c r="J749" s="15">
        <f>(I749*H749)*1.18</f>
        <v>0</v>
      </c>
    </row>
    <row r="750" spans="1:10" ht="20.25">
      <c r="A750" s="5" t="s">
        <v>952</v>
      </c>
      <c r="B750" s="9" t="s">
        <v>854</v>
      </c>
      <c r="C750" s="6" t="s">
        <v>2864</v>
      </c>
      <c r="D750" s="6" t="s">
        <v>4698</v>
      </c>
      <c r="E750" s="6" t="s">
        <v>953</v>
      </c>
      <c r="F750" s="5" t="s">
        <v>2</v>
      </c>
      <c r="G750" s="5" t="s">
        <v>4</v>
      </c>
      <c r="H750" s="2">
        <v>79.5</v>
      </c>
      <c r="I750" s="6">
        <v>0</v>
      </c>
      <c r="J750" s="15">
        <f>(I750*H750)*1.18</f>
        <v>0</v>
      </c>
    </row>
    <row r="751" spans="1:10" ht="20.25">
      <c r="A751" s="5" t="s">
        <v>3210</v>
      </c>
      <c r="B751" s="9" t="s">
        <v>854</v>
      </c>
      <c r="C751" s="6" t="s">
        <v>6658</v>
      </c>
      <c r="D751" s="6" t="s">
        <v>4793</v>
      </c>
      <c r="E751" s="6" t="s">
        <v>7002</v>
      </c>
      <c r="F751" s="5" t="s">
        <v>38</v>
      </c>
      <c r="G751" s="5" t="s">
        <v>4</v>
      </c>
      <c r="H751" s="2">
        <v>82.08</v>
      </c>
      <c r="I751" s="6">
        <v>0</v>
      </c>
      <c r="J751" s="15">
        <f>(I751*H751)*1.18</f>
        <v>0</v>
      </c>
    </row>
    <row r="752" spans="1:10" ht="20.25">
      <c r="A752" s="5" t="s">
        <v>3211</v>
      </c>
      <c r="B752" s="9" t="s">
        <v>854</v>
      </c>
      <c r="C752" s="6" t="s">
        <v>6658</v>
      </c>
      <c r="D752" s="6" t="s">
        <v>4794</v>
      </c>
      <c r="E752" s="6" t="s">
        <v>7003</v>
      </c>
      <c r="F752" s="5" t="s">
        <v>38</v>
      </c>
      <c r="G752" s="5" t="s">
        <v>4</v>
      </c>
      <c r="H752" s="2">
        <v>83.92</v>
      </c>
      <c r="I752" s="6">
        <v>0</v>
      </c>
      <c r="J752" s="15">
        <f>(I752*H752)*1.18</f>
        <v>0</v>
      </c>
    </row>
    <row r="753" spans="1:10" ht="20.25">
      <c r="A753" s="5" t="s">
        <v>977</v>
      </c>
      <c r="B753" s="9" t="s">
        <v>854</v>
      </c>
      <c r="C753" s="6" t="s">
        <v>2864</v>
      </c>
      <c r="D753" s="6" t="s">
        <v>4699</v>
      </c>
      <c r="E753" s="6" t="s">
        <v>978</v>
      </c>
      <c r="F753" s="5" t="s">
        <v>2</v>
      </c>
      <c r="G753" s="5" t="s">
        <v>4</v>
      </c>
      <c r="H753" s="2">
        <v>90.14</v>
      </c>
      <c r="I753" s="6">
        <v>0</v>
      </c>
      <c r="J753" s="15">
        <f>(I753*H753)*1.18</f>
        <v>0</v>
      </c>
    </row>
    <row r="754" spans="1:10" ht="20.25">
      <c r="A754" s="5" t="s">
        <v>3212</v>
      </c>
      <c r="B754" s="9" t="s">
        <v>854</v>
      </c>
      <c r="C754" s="6" t="s">
        <v>6658</v>
      </c>
      <c r="D754" s="6" t="s">
        <v>4795</v>
      </c>
      <c r="E754" s="6" t="s">
        <v>7004</v>
      </c>
      <c r="F754" s="5" t="s">
        <v>38</v>
      </c>
      <c r="G754" s="5" t="s">
        <v>4</v>
      </c>
      <c r="H754" s="2">
        <v>90.91</v>
      </c>
      <c r="I754" s="6">
        <v>0</v>
      </c>
      <c r="J754" s="15">
        <f>(I754*H754)*1.18</f>
        <v>0</v>
      </c>
    </row>
    <row r="755" spans="1:10" ht="20.25">
      <c r="A755" s="5" t="s">
        <v>3213</v>
      </c>
      <c r="B755" s="9" t="s">
        <v>854</v>
      </c>
      <c r="C755" s="6" t="s">
        <v>6658</v>
      </c>
      <c r="D755" s="6" t="s">
        <v>4796</v>
      </c>
      <c r="E755" s="6" t="s">
        <v>7005</v>
      </c>
      <c r="F755" s="5" t="s">
        <v>38</v>
      </c>
      <c r="G755" s="5" t="s">
        <v>4</v>
      </c>
      <c r="H755" s="2">
        <v>93.22</v>
      </c>
      <c r="I755" s="6">
        <v>0</v>
      </c>
      <c r="J755" s="15">
        <f>(I755*H755)*1.18</f>
        <v>0</v>
      </c>
    </row>
    <row r="756" spans="1:10" ht="20.25">
      <c r="A756" s="5" t="s">
        <v>968</v>
      </c>
      <c r="B756" s="9" t="s">
        <v>854</v>
      </c>
      <c r="C756" s="6" t="s">
        <v>6613</v>
      </c>
      <c r="D756" s="6" t="s">
        <v>4769</v>
      </c>
      <c r="E756" s="6">
        <v>14</v>
      </c>
      <c r="F756" s="5" t="s">
        <v>7</v>
      </c>
      <c r="G756" s="5" t="s">
        <v>545</v>
      </c>
      <c r="H756" s="1">
        <v>93.35</v>
      </c>
      <c r="I756" s="6">
        <v>0</v>
      </c>
      <c r="J756" s="15">
        <f>(I756*H756)*1.18</f>
        <v>0</v>
      </c>
    </row>
    <row r="757" spans="1:10" ht="20.25">
      <c r="A757" s="5" t="s">
        <v>3214</v>
      </c>
      <c r="B757" s="9" t="s">
        <v>854</v>
      </c>
      <c r="C757" s="6" t="s">
        <v>6658</v>
      </c>
      <c r="D757" s="6" t="s">
        <v>4797</v>
      </c>
      <c r="E757" s="6" t="s">
        <v>7006</v>
      </c>
      <c r="F757" s="5" t="s">
        <v>38</v>
      </c>
      <c r="G757" s="5" t="s">
        <v>4</v>
      </c>
      <c r="H757" s="2">
        <v>93.91</v>
      </c>
      <c r="I757" s="6">
        <v>0</v>
      </c>
      <c r="J757" s="15">
        <f>(I757*H757)*1.18</f>
        <v>0</v>
      </c>
    </row>
    <row r="758" spans="1:10" ht="20.25">
      <c r="A758" s="5" t="s">
        <v>3215</v>
      </c>
      <c r="B758" s="9" t="s">
        <v>854</v>
      </c>
      <c r="C758" s="6" t="s">
        <v>6658</v>
      </c>
      <c r="D758" s="6" t="s">
        <v>4798</v>
      </c>
      <c r="E758" s="6" t="s">
        <v>7007</v>
      </c>
      <c r="F758" s="5" t="s">
        <v>38</v>
      </c>
      <c r="G758" s="5" t="s">
        <v>4</v>
      </c>
      <c r="H758" s="2">
        <v>95.25</v>
      </c>
      <c r="I758" s="6">
        <v>0</v>
      </c>
      <c r="J758" s="15">
        <f>(I758*H758)*1.18</f>
        <v>0</v>
      </c>
    </row>
    <row r="759" spans="1:10" ht="20.25">
      <c r="A759" s="5" t="s">
        <v>954</v>
      </c>
      <c r="B759" s="9" t="s">
        <v>854</v>
      </c>
      <c r="C759" s="6" t="s">
        <v>2864</v>
      </c>
      <c r="D759" s="6" t="s">
        <v>4700</v>
      </c>
      <c r="E759" s="6" t="s">
        <v>955</v>
      </c>
      <c r="F759" s="5" t="s">
        <v>2</v>
      </c>
      <c r="G759" s="5" t="s">
        <v>4</v>
      </c>
      <c r="H759" s="2">
        <v>97.13</v>
      </c>
      <c r="I759" s="6">
        <v>0</v>
      </c>
      <c r="J759" s="15">
        <f>(I759*H759)*1.18</f>
        <v>0</v>
      </c>
    </row>
    <row r="760" spans="1:10" ht="20.25">
      <c r="A760" s="5" t="s">
        <v>865</v>
      </c>
      <c r="B760" s="9" t="s">
        <v>854</v>
      </c>
      <c r="C760" s="6" t="s">
        <v>6613</v>
      </c>
      <c r="D760" s="6" t="s">
        <v>4701</v>
      </c>
      <c r="E760" s="6" t="s">
        <v>866</v>
      </c>
      <c r="F760" s="5" t="s">
        <v>7</v>
      </c>
      <c r="G760" s="5" t="s">
        <v>545</v>
      </c>
      <c r="H760" s="2">
        <v>97.72</v>
      </c>
      <c r="I760" s="6">
        <v>0</v>
      </c>
      <c r="J760" s="15">
        <f>(I760*H760)*1.18</f>
        <v>0</v>
      </c>
    </row>
    <row r="761" spans="1:10" ht="20.25">
      <c r="A761" s="5" t="s">
        <v>867</v>
      </c>
      <c r="B761" s="9" t="s">
        <v>854</v>
      </c>
      <c r="C761" s="6" t="s">
        <v>6613</v>
      </c>
      <c r="D761" s="6" t="s">
        <v>4702</v>
      </c>
      <c r="E761" s="6" t="s">
        <v>868</v>
      </c>
      <c r="F761" s="5" t="s">
        <v>7</v>
      </c>
      <c r="G761" s="5" t="s">
        <v>545</v>
      </c>
      <c r="H761" s="2">
        <v>97.72</v>
      </c>
      <c r="I761" s="6">
        <v>0</v>
      </c>
      <c r="J761" s="15">
        <f>(I761*H761)*1.18</f>
        <v>0</v>
      </c>
    </row>
    <row r="762" spans="1:10" ht="20.25">
      <c r="A762" s="5" t="s">
        <v>869</v>
      </c>
      <c r="B762" s="9" t="s">
        <v>854</v>
      </c>
      <c r="C762" s="6" t="s">
        <v>6613</v>
      </c>
      <c r="D762" s="6" t="s">
        <v>4703</v>
      </c>
      <c r="E762" s="6" t="s">
        <v>870</v>
      </c>
      <c r="F762" s="5" t="s">
        <v>7</v>
      </c>
      <c r="G762" s="5" t="s">
        <v>545</v>
      </c>
      <c r="H762" s="2">
        <v>97.72</v>
      </c>
      <c r="I762" s="6">
        <v>0</v>
      </c>
      <c r="J762" s="15">
        <f>(I762*H762)*1.18</f>
        <v>0</v>
      </c>
    </row>
    <row r="763" spans="1:10" ht="20.25">
      <c r="A763" s="5" t="s">
        <v>871</v>
      </c>
      <c r="B763" s="9" t="s">
        <v>854</v>
      </c>
      <c r="C763" s="6" t="s">
        <v>6613</v>
      </c>
      <c r="D763" s="6" t="s">
        <v>4704</v>
      </c>
      <c r="E763" s="6" t="s">
        <v>872</v>
      </c>
      <c r="F763" s="5" t="s">
        <v>7</v>
      </c>
      <c r="G763" s="5" t="s">
        <v>545</v>
      </c>
      <c r="H763" s="2">
        <v>97.72</v>
      </c>
      <c r="I763" s="6">
        <v>0</v>
      </c>
      <c r="J763" s="15">
        <f>(I763*H763)*1.18</f>
        <v>0</v>
      </c>
    </row>
    <row r="764" spans="1:10" ht="20.25">
      <c r="A764" s="5" t="s">
        <v>873</v>
      </c>
      <c r="B764" s="9" t="s">
        <v>854</v>
      </c>
      <c r="C764" s="6" t="s">
        <v>6613</v>
      </c>
      <c r="D764" s="6" t="s">
        <v>4705</v>
      </c>
      <c r="E764" s="6" t="s">
        <v>874</v>
      </c>
      <c r="F764" s="5" t="s">
        <v>7</v>
      </c>
      <c r="G764" s="5" t="s">
        <v>545</v>
      </c>
      <c r="H764" s="2">
        <v>97.72</v>
      </c>
      <c r="I764" s="6">
        <v>0</v>
      </c>
      <c r="J764" s="15">
        <f>(I764*H764)*1.18</f>
        <v>0</v>
      </c>
    </row>
    <row r="765" spans="1:10" ht="20.25">
      <c r="A765" s="5" t="s">
        <v>875</v>
      </c>
      <c r="B765" s="9" t="s">
        <v>854</v>
      </c>
      <c r="C765" s="6" t="s">
        <v>6613</v>
      </c>
      <c r="D765" s="6" t="s">
        <v>4706</v>
      </c>
      <c r="E765" s="6" t="s">
        <v>876</v>
      </c>
      <c r="F765" s="5" t="s">
        <v>7</v>
      </c>
      <c r="G765" s="5" t="s">
        <v>545</v>
      </c>
      <c r="H765" s="2">
        <v>97.72</v>
      </c>
      <c r="I765" s="6">
        <v>0</v>
      </c>
      <c r="J765" s="15">
        <f>(I765*H765)*1.18</f>
        <v>0</v>
      </c>
    </row>
    <row r="766" spans="1:10" ht="20.25">
      <c r="A766" s="5" t="s">
        <v>879</v>
      </c>
      <c r="B766" s="9" t="s">
        <v>854</v>
      </c>
      <c r="C766" s="6" t="s">
        <v>6613</v>
      </c>
      <c r="D766" s="6" t="s">
        <v>4707</v>
      </c>
      <c r="E766" s="6" t="s">
        <v>880</v>
      </c>
      <c r="F766" s="5" t="s">
        <v>7</v>
      </c>
      <c r="G766" s="5" t="s">
        <v>545</v>
      </c>
      <c r="H766" s="2">
        <v>97.72</v>
      </c>
      <c r="I766" s="6">
        <v>0</v>
      </c>
      <c r="J766" s="15">
        <f>(I766*H766)*1.18</f>
        <v>0</v>
      </c>
    </row>
    <row r="767" spans="1:10" ht="20.25">
      <c r="A767" s="5" t="s">
        <v>855</v>
      </c>
      <c r="B767" s="9" t="s">
        <v>854</v>
      </c>
      <c r="C767" s="6" t="s">
        <v>6613</v>
      </c>
      <c r="D767" s="6" t="s">
        <v>4708</v>
      </c>
      <c r="E767" s="6" t="s">
        <v>856</v>
      </c>
      <c r="F767" s="5" t="s">
        <v>7</v>
      </c>
      <c r="G767" s="5" t="s">
        <v>545</v>
      </c>
      <c r="H767" s="2">
        <v>98.41</v>
      </c>
      <c r="I767" s="6">
        <v>0</v>
      </c>
      <c r="J767" s="15">
        <f>(I767*H767)*1.18</f>
        <v>0</v>
      </c>
    </row>
    <row r="768" spans="1:10" ht="20.25">
      <c r="A768" s="5" t="s">
        <v>857</v>
      </c>
      <c r="B768" s="9" t="s">
        <v>854</v>
      </c>
      <c r="C768" s="6" t="s">
        <v>6613</v>
      </c>
      <c r="D768" s="6" t="s">
        <v>4709</v>
      </c>
      <c r="E768" s="6" t="s">
        <v>858</v>
      </c>
      <c r="F768" s="5" t="s">
        <v>7</v>
      </c>
      <c r="G768" s="5" t="s">
        <v>545</v>
      </c>
      <c r="H768" s="2">
        <v>98.41</v>
      </c>
      <c r="I768" s="6">
        <v>0</v>
      </c>
      <c r="J768" s="15">
        <f>(I768*H768)*1.18</f>
        <v>0</v>
      </c>
    </row>
    <row r="769" spans="1:10" ht="20.25">
      <c r="A769" s="5" t="s">
        <v>861</v>
      </c>
      <c r="B769" s="9" t="s">
        <v>854</v>
      </c>
      <c r="C769" s="6" t="s">
        <v>6613</v>
      </c>
      <c r="D769" s="6" t="s">
        <v>4710</v>
      </c>
      <c r="E769" s="6" t="s">
        <v>862</v>
      </c>
      <c r="F769" s="5" t="s">
        <v>7</v>
      </c>
      <c r="G769" s="5" t="s">
        <v>545</v>
      </c>
      <c r="H769" s="2">
        <v>99.19</v>
      </c>
      <c r="I769" s="6">
        <v>0</v>
      </c>
      <c r="J769" s="15">
        <f>(I769*H769)*1.18</f>
        <v>0</v>
      </c>
    </row>
    <row r="770" spans="1:10" ht="20.25">
      <c r="A770" s="5" t="s">
        <v>863</v>
      </c>
      <c r="B770" s="9" t="s">
        <v>854</v>
      </c>
      <c r="C770" s="6" t="s">
        <v>6613</v>
      </c>
      <c r="D770" s="6" t="s">
        <v>4711</v>
      </c>
      <c r="E770" s="6" t="s">
        <v>864</v>
      </c>
      <c r="F770" s="5" t="s">
        <v>7</v>
      </c>
      <c r="G770" s="5" t="s">
        <v>545</v>
      </c>
      <c r="H770" s="2">
        <v>99.19</v>
      </c>
      <c r="I770" s="6">
        <v>0</v>
      </c>
      <c r="J770" s="15">
        <f>(I770*H770)*1.18</f>
        <v>0</v>
      </c>
    </row>
    <row r="771" spans="1:10" ht="20.25">
      <c r="A771" s="5" t="s">
        <v>877</v>
      </c>
      <c r="B771" s="9" t="s">
        <v>854</v>
      </c>
      <c r="C771" s="6" t="s">
        <v>6613</v>
      </c>
      <c r="D771" s="6" t="s">
        <v>4712</v>
      </c>
      <c r="E771" s="6" t="s">
        <v>878</v>
      </c>
      <c r="F771" s="5" t="s">
        <v>7</v>
      </c>
      <c r="G771" s="5" t="s">
        <v>545</v>
      </c>
      <c r="H771" s="2">
        <v>99.19</v>
      </c>
      <c r="I771" s="6">
        <v>0</v>
      </c>
      <c r="J771" s="15">
        <f>(I771*H771)*1.18</f>
        <v>0</v>
      </c>
    </row>
    <row r="772" spans="1:10" ht="20.25">
      <c r="A772" s="5" t="s">
        <v>881</v>
      </c>
      <c r="B772" s="9" t="s">
        <v>854</v>
      </c>
      <c r="C772" s="6" t="s">
        <v>6613</v>
      </c>
      <c r="D772" s="6" t="s">
        <v>4713</v>
      </c>
      <c r="E772" s="6" t="s">
        <v>882</v>
      </c>
      <c r="F772" s="5" t="s">
        <v>7</v>
      </c>
      <c r="G772" s="5" t="s">
        <v>545</v>
      </c>
      <c r="H772" s="2">
        <v>99.19</v>
      </c>
      <c r="I772" s="6">
        <v>0</v>
      </c>
      <c r="J772" s="15">
        <f>(I772*H772)*1.18</f>
        <v>0</v>
      </c>
    </row>
    <row r="773" spans="1:10" ht="20.25">
      <c r="A773" s="5" t="s">
        <v>883</v>
      </c>
      <c r="B773" s="9" t="s">
        <v>854</v>
      </c>
      <c r="C773" s="6" t="s">
        <v>6613</v>
      </c>
      <c r="D773" s="6" t="s">
        <v>4714</v>
      </c>
      <c r="E773" s="6" t="s">
        <v>884</v>
      </c>
      <c r="F773" s="5" t="s">
        <v>7</v>
      </c>
      <c r="G773" s="5" t="s">
        <v>545</v>
      </c>
      <c r="H773" s="2">
        <v>99.19</v>
      </c>
      <c r="I773" s="6">
        <v>0</v>
      </c>
      <c r="J773" s="15">
        <f>(I773*H773)*1.18</f>
        <v>0</v>
      </c>
    </row>
    <row r="774" spans="1:10" ht="20.25">
      <c r="A774" s="5" t="s">
        <v>885</v>
      </c>
      <c r="B774" s="9" t="s">
        <v>854</v>
      </c>
      <c r="C774" s="6" t="s">
        <v>6613</v>
      </c>
      <c r="D774" s="6" t="s">
        <v>4715</v>
      </c>
      <c r="E774" s="6" t="s">
        <v>886</v>
      </c>
      <c r="F774" s="5" t="s">
        <v>7</v>
      </c>
      <c r="G774" s="5" t="s">
        <v>545</v>
      </c>
      <c r="H774" s="2">
        <v>99.19</v>
      </c>
      <c r="I774" s="6">
        <v>0</v>
      </c>
      <c r="J774" s="15">
        <f>(I774*H774)*1.18</f>
        <v>0</v>
      </c>
    </row>
    <row r="775" spans="1:10" ht="20.25">
      <c r="A775" s="5" t="s">
        <v>3216</v>
      </c>
      <c r="B775" s="9" t="s">
        <v>854</v>
      </c>
      <c r="C775" s="6" t="s">
        <v>6658</v>
      </c>
      <c r="D775" s="6" t="s">
        <v>4799</v>
      </c>
      <c r="E775" s="6" t="s">
        <v>958</v>
      </c>
      <c r="F775" s="5" t="s">
        <v>38</v>
      </c>
      <c r="G775" s="5" t="s">
        <v>4</v>
      </c>
      <c r="H775" s="2">
        <v>100.32</v>
      </c>
      <c r="I775" s="6">
        <v>0</v>
      </c>
      <c r="J775" s="15">
        <f>(I775*H775)*1.18</f>
        <v>0</v>
      </c>
    </row>
    <row r="776" spans="1:10" ht="20.25">
      <c r="A776" s="5" t="s">
        <v>903</v>
      </c>
      <c r="B776" s="9" t="s">
        <v>854</v>
      </c>
      <c r="C776" s="6" t="s">
        <v>6613</v>
      </c>
      <c r="D776" s="6" t="s">
        <v>4716</v>
      </c>
      <c r="E776" s="6" t="s">
        <v>904</v>
      </c>
      <c r="F776" s="5" t="s">
        <v>7</v>
      </c>
      <c r="G776" s="5" t="s">
        <v>545</v>
      </c>
      <c r="H776" s="2">
        <v>104.9</v>
      </c>
      <c r="I776" s="6">
        <v>0</v>
      </c>
      <c r="J776" s="15">
        <f>(I776*H776)*1.18</f>
        <v>0</v>
      </c>
    </row>
    <row r="777" spans="1:10" ht="20.25">
      <c r="A777" s="5" t="s">
        <v>887</v>
      </c>
      <c r="B777" s="9" t="s">
        <v>854</v>
      </c>
      <c r="C777" s="6" t="s">
        <v>6613</v>
      </c>
      <c r="D777" s="6" t="s">
        <v>4717</v>
      </c>
      <c r="E777" s="6" t="s">
        <v>888</v>
      </c>
      <c r="F777" s="5" t="s">
        <v>7</v>
      </c>
      <c r="G777" s="5" t="s">
        <v>545</v>
      </c>
      <c r="H777" s="2">
        <v>105.67</v>
      </c>
      <c r="I777" s="6">
        <v>0</v>
      </c>
      <c r="J777" s="15">
        <f>(I777*H777)*1.18</f>
        <v>0</v>
      </c>
    </row>
    <row r="778" spans="1:10" ht="20.25">
      <c r="A778" s="5" t="s">
        <v>889</v>
      </c>
      <c r="B778" s="9" t="s">
        <v>854</v>
      </c>
      <c r="C778" s="6" t="s">
        <v>6613</v>
      </c>
      <c r="D778" s="6" t="s">
        <v>4718</v>
      </c>
      <c r="E778" s="6" t="s">
        <v>890</v>
      </c>
      <c r="F778" s="5" t="s">
        <v>7</v>
      </c>
      <c r="G778" s="5" t="s">
        <v>545</v>
      </c>
      <c r="H778" s="2">
        <v>105.67</v>
      </c>
      <c r="I778" s="6">
        <v>0</v>
      </c>
      <c r="J778" s="15">
        <f>(I778*H778)*1.18</f>
        <v>0</v>
      </c>
    </row>
    <row r="779" spans="1:10" ht="20.25">
      <c r="A779" s="5" t="s">
        <v>891</v>
      </c>
      <c r="B779" s="9" t="s">
        <v>854</v>
      </c>
      <c r="C779" s="6" t="s">
        <v>6613</v>
      </c>
      <c r="D779" s="6" t="s">
        <v>4719</v>
      </c>
      <c r="E779" s="6" t="s">
        <v>892</v>
      </c>
      <c r="F779" s="5" t="s">
        <v>7</v>
      </c>
      <c r="G779" s="5" t="s">
        <v>545</v>
      </c>
      <c r="H779" s="2">
        <v>105.67</v>
      </c>
      <c r="I779" s="6">
        <v>0</v>
      </c>
      <c r="J779" s="15">
        <f>(I779*H779)*1.18</f>
        <v>0</v>
      </c>
    </row>
    <row r="780" spans="1:10" ht="20.25">
      <c r="A780" s="5" t="s">
        <v>893</v>
      </c>
      <c r="B780" s="9" t="s">
        <v>854</v>
      </c>
      <c r="C780" s="6" t="s">
        <v>6613</v>
      </c>
      <c r="D780" s="6" t="s">
        <v>4720</v>
      </c>
      <c r="E780" s="6" t="s">
        <v>894</v>
      </c>
      <c r="F780" s="5" t="s">
        <v>7</v>
      </c>
      <c r="G780" s="5" t="s">
        <v>545</v>
      </c>
      <c r="H780" s="2">
        <v>105.67</v>
      </c>
      <c r="I780" s="6">
        <v>0</v>
      </c>
      <c r="J780" s="15">
        <f>(I780*H780)*1.18</f>
        <v>0</v>
      </c>
    </row>
    <row r="781" spans="1:10" ht="20.25">
      <c r="A781" s="5" t="s">
        <v>987</v>
      </c>
      <c r="B781" s="9" t="s">
        <v>854</v>
      </c>
      <c r="C781" s="6" t="s">
        <v>2864</v>
      </c>
      <c r="D781" s="6" t="s">
        <v>4721</v>
      </c>
      <c r="E781" s="6" t="s">
        <v>988</v>
      </c>
      <c r="F781" s="5" t="s">
        <v>2</v>
      </c>
      <c r="G781" s="5" t="s">
        <v>4</v>
      </c>
      <c r="H781" s="2">
        <v>105.86</v>
      </c>
      <c r="I781" s="6">
        <v>0</v>
      </c>
      <c r="J781" s="15">
        <f>(I781*H781)*1.18</f>
        <v>0</v>
      </c>
    </row>
    <row r="782" spans="1:10" ht="20.25">
      <c r="A782" s="5" t="s">
        <v>901</v>
      </c>
      <c r="B782" s="9" t="s">
        <v>854</v>
      </c>
      <c r="C782" s="6" t="s">
        <v>6613</v>
      </c>
      <c r="D782" s="6" t="s">
        <v>4722</v>
      </c>
      <c r="E782" s="6" t="s">
        <v>902</v>
      </c>
      <c r="F782" s="5" t="s">
        <v>7</v>
      </c>
      <c r="G782" s="5" t="s">
        <v>545</v>
      </c>
      <c r="H782" s="2">
        <v>105.89</v>
      </c>
      <c r="I782" s="6">
        <v>0</v>
      </c>
      <c r="J782" s="15">
        <f>(I782*H782)*1.18</f>
        <v>0</v>
      </c>
    </row>
    <row r="783" spans="1:10" ht="20.25">
      <c r="A783" s="5" t="s">
        <v>3217</v>
      </c>
      <c r="B783" s="9" t="s">
        <v>854</v>
      </c>
      <c r="C783" s="6" t="s">
        <v>6658</v>
      </c>
      <c r="D783" s="6" t="s">
        <v>4800</v>
      </c>
      <c r="E783" s="6" t="s">
        <v>7008</v>
      </c>
      <c r="F783" s="5" t="s">
        <v>38</v>
      </c>
      <c r="G783" s="5" t="s">
        <v>4</v>
      </c>
      <c r="H783" s="2">
        <v>106.9</v>
      </c>
      <c r="I783" s="6">
        <v>0</v>
      </c>
      <c r="J783" s="15">
        <f>(I783*H783)*1.18</f>
        <v>0</v>
      </c>
    </row>
    <row r="784" spans="1:10" ht="20.25">
      <c r="A784" s="5" t="s">
        <v>897</v>
      </c>
      <c r="B784" s="9" t="s">
        <v>854</v>
      </c>
      <c r="C784" s="6" t="s">
        <v>6613</v>
      </c>
      <c r="D784" s="6" t="s">
        <v>4723</v>
      </c>
      <c r="E784" s="6" t="s">
        <v>898</v>
      </c>
      <c r="F784" s="5" t="s">
        <v>7</v>
      </c>
      <c r="G784" s="5" t="s">
        <v>545</v>
      </c>
      <c r="H784" s="2">
        <v>107.26</v>
      </c>
      <c r="I784" s="6">
        <v>0</v>
      </c>
      <c r="J784" s="15">
        <f>(I784*H784)*1.18</f>
        <v>0</v>
      </c>
    </row>
    <row r="785" spans="1:10" ht="20.25">
      <c r="A785" s="5" t="s">
        <v>899</v>
      </c>
      <c r="B785" s="9" t="s">
        <v>854</v>
      </c>
      <c r="C785" s="6" t="s">
        <v>6613</v>
      </c>
      <c r="D785" s="6" t="s">
        <v>4724</v>
      </c>
      <c r="E785" s="6" t="s">
        <v>900</v>
      </c>
      <c r="F785" s="5" t="s">
        <v>7</v>
      </c>
      <c r="G785" s="5" t="s">
        <v>545</v>
      </c>
      <c r="H785" s="2">
        <v>107.26</v>
      </c>
      <c r="I785" s="6">
        <v>0</v>
      </c>
      <c r="J785" s="15">
        <f>(I785*H785)*1.18</f>
        <v>0</v>
      </c>
    </row>
    <row r="786" spans="1:10" ht="20.25">
      <c r="A786" s="5" t="s">
        <v>979</v>
      </c>
      <c r="B786" s="9" t="s">
        <v>854</v>
      </c>
      <c r="C786" s="6" t="s">
        <v>2864</v>
      </c>
      <c r="D786" s="6" t="s">
        <v>4725</v>
      </c>
      <c r="E786" s="6" t="s">
        <v>980</v>
      </c>
      <c r="F786" s="5" t="s">
        <v>2</v>
      </c>
      <c r="G786" s="5" t="s">
        <v>4</v>
      </c>
      <c r="H786" s="2">
        <v>108.19</v>
      </c>
      <c r="I786" s="6">
        <v>0</v>
      </c>
      <c r="J786" s="15">
        <f>(I786*H786)*1.18</f>
        <v>0</v>
      </c>
    </row>
    <row r="787" spans="1:10" ht="20.25">
      <c r="A787" s="5" t="s">
        <v>3218</v>
      </c>
      <c r="B787" s="9" t="s">
        <v>854</v>
      </c>
      <c r="C787" s="6" t="s">
        <v>6658</v>
      </c>
      <c r="D787" s="6" t="s">
        <v>4801</v>
      </c>
      <c r="E787" s="6" t="s">
        <v>7009</v>
      </c>
      <c r="F787" s="5" t="s">
        <v>38</v>
      </c>
      <c r="G787" s="5" t="s">
        <v>4</v>
      </c>
      <c r="H787" s="2">
        <v>108.42</v>
      </c>
      <c r="I787" s="6">
        <v>0</v>
      </c>
      <c r="J787" s="15">
        <f>(I787*H787)*1.18</f>
        <v>0</v>
      </c>
    </row>
    <row r="788" spans="1:10" ht="20.25">
      <c r="A788" s="5" t="s">
        <v>859</v>
      </c>
      <c r="B788" s="9" t="s">
        <v>854</v>
      </c>
      <c r="C788" s="6" t="s">
        <v>6613</v>
      </c>
      <c r="D788" s="6" t="s">
        <v>4726</v>
      </c>
      <c r="E788" s="6" t="s">
        <v>860</v>
      </c>
      <c r="F788" s="5" t="s">
        <v>7</v>
      </c>
      <c r="G788" s="5" t="s">
        <v>545</v>
      </c>
      <c r="H788" s="2">
        <v>108.65</v>
      </c>
      <c r="I788" s="6">
        <v>0</v>
      </c>
      <c r="J788" s="15">
        <f>(I788*H788)*1.18</f>
        <v>0</v>
      </c>
    </row>
    <row r="789" spans="1:10" ht="20.25">
      <c r="A789" s="5" t="s">
        <v>905</v>
      </c>
      <c r="B789" s="9" t="s">
        <v>854</v>
      </c>
      <c r="C789" s="6" t="s">
        <v>6613</v>
      </c>
      <c r="D789" s="6" t="s">
        <v>4727</v>
      </c>
      <c r="E789" s="6" t="s">
        <v>858</v>
      </c>
      <c r="F789" s="5" t="s">
        <v>7</v>
      </c>
      <c r="G789" s="5" t="s">
        <v>545</v>
      </c>
      <c r="H789" s="2">
        <v>115.7</v>
      </c>
      <c r="I789" s="6">
        <v>0</v>
      </c>
      <c r="J789" s="15">
        <f>(I789*H789)*1.18</f>
        <v>0</v>
      </c>
    </row>
    <row r="790" spans="1:10" ht="20.25">
      <c r="A790" s="5" t="s">
        <v>907</v>
      </c>
      <c r="B790" s="9" t="s">
        <v>854</v>
      </c>
      <c r="C790" s="6" t="s">
        <v>6613</v>
      </c>
      <c r="D790" s="6" t="s">
        <v>4728</v>
      </c>
      <c r="E790" s="6" t="s">
        <v>876</v>
      </c>
      <c r="F790" s="5" t="s">
        <v>7</v>
      </c>
      <c r="G790" s="5" t="s">
        <v>545</v>
      </c>
      <c r="H790" s="2">
        <v>116.7</v>
      </c>
      <c r="I790" s="6">
        <v>0</v>
      </c>
      <c r="J790" s="15">
        <f>(I790*H790)*1.18</f>
        <v>0</v>
      </c>
    </row>
    <row r="791" spans="1:10" ht="20.25">
      <c r="A791" s="5" t="s">
        <v>908</v>
      </c>
      <c r="B791" s="9" t="s">
        <v>854</v>
      </c>
      <c r="C791" s="6" t="s">
        <v>6613</v>
      </c>
      <c r="D791" s="6" t="s">
        <v>4729</v>
      </c>
      <c r="E791" s="6" t="s">
        <v>878</v>
      </c>
      <c r="F791" s="5" t="s">
        <v>7</v>
      </c>
      <c r="G791" s="5" t="s">
        <v>545</v>
      </c>
      <c r="H791" s="2">
        <v>116.7</v>
      </c>
      <c r="I791" s="6">
        <v>0</v>
      </c>
      <c r="J791" s="15">
        <f>(I791*H791)*1.18</f>
        <v>0</v>
      </c>
    </row>
    <row r="792" spans="1:10" ht="20.25">
      <c r="A792" s="5" t="s">
        <v>909</v>
      </c>
      <c r="B792" s="9" t="s">
        <v>854</v>
      </c>
      <c r="C792" s="6" t="s">
        <v>6613</v>
      </c>
      <c r="D792" s="6" t="s">
        <v>4730</v>
      </c>
      <c r="E792" s="6" t="s">
        <v>880</v>
      </c>
      <c r="F792" s="5" t="s">
        <v>7</v>
      </c>
      <c r="G792" s="5" t="s">
        <v>545</v>
      </c>
      <c r="H792" s="2">
        <v>118.45</v>
      </c>
      <c r="I792" s="6">
        <v>0</v>
      </c>
      <c r="J792" s="15">
        <f>(I792*H792)*1.18</f>
        <v>0</v>
      </c>
    </row>
    <row r="793" spans="1:10" ht="20.25">
      <c r="A793" s="5" t="s">
        <v>910</v>
      </c>
      <c r="B793" s="9" t="s">
        <v>854</v>
      </c>
      <c r="C793" s="6" t="s">
        <v>6613</v>
      </c>
      <c r="D793" s="6" t="s">
        <v>4731</v>
      </c>
      <c r="E793" s="6" t="s">
        <v>882</v>
      </c>
      <c r="F793" s="5" t="s">
        <v>7</v>
      </c>
      <c r="G793" s="5" t="s">
        <v>545</v>
      </c>
      <c r="H793" s="1">
        <v>118.45</v>
      </c>
      <c r="I793" s="6">
        <v>0</v>
      </c>
      <c r="J793" s="15">
        <f>(I793*H793)*1.18</f>
        <v>0</v>
      </c>
    </row>
    <row r="794" spans="1:10" ht="20.25">
      <c r="A794" s="5" t="s">
        <v>911</v>
      </c>
      <c r="B794" s="9" t="s">
        <v>854</v>
      </c>
      <c r="C794" s="6" t="s">
        <v>6613</v>
      </c>
      <c r="D794" s="6" t="s">
        <v>4732</v>
      </c>
      <c r="E794" s="6" t="s">
        <v>884</v>
      </c>
      <c r="F794" s="5" t="s">
        <v>7</v>
      </c>
      <c r="G794" s="5" t="s">
        <v>545</v>
      </c>
      <c r="H794" s="1">
        <v>118.45</v>
      </c>
      <c r="I794" s="6">
        <v>0</v>
      </c>
      <c r="J794" s="15">
        <f>(I794*H794)*1.18</f>
        <v>0</v>
      </c>
    </row>
    <row r="795" spans="1:10" ht="20.25">
      <c r="A795" s="5" t="s">
        <v>3219</v>
      </c>
      <c r="B795" s="9" t="s">
        <v>854</v>
      </c>
      <c r="C795" s="6" t="s">
        <v>6658</v>
      </c>
      <c r="D795" s="6" t="s">
        <v>4802</v>
      </c>
      <c r="E795" s="6" t="s">
        <v>7010</v>
      </c>
      <c r="F795" s="5" t="s">
        <v>38</v>
      </c>
      <c r="G795" s="5" t="s">
        <v>4</v>
      </c>
      <c r="H795" s="2">
        <v>118.89</v>
      </c>
      <c r="I795" s="6">
        <v>0</v>
      </c>
      <c r="J795" s="15">
        <f>(I795*H795)*1.18</f>
        <v>0</v>
      </c>
    </row>
    <row r="796" spans="1:10" ht="20.25">
      <c r="A796" s="5" t="s">
        <v>3220</v>
      </c>
      <c r="B796" s="9" t="s">
        <v>854</v>
      </c>
      <c r="C796" s="6" t="s">
        <v>6658</v>
      </c>
      <c r="D796" s="6" t="s">
        <v>4803</v>
      </c>
      <c r="E796" s="6" t="s">
        <v>7011</v>
      </c>
      <c r="F796" s="5" t="s">
        <v>38</v>
      </c>
      <c r="G796" s="5" t="s">
        <v>4</v>
      </c>
      <c r="H796" s="2">
        <v>120.58</v>
      </c>
      <c r="I796" s="6">
        <v>0</v>
      </c>
      <c r="J796" s="15">
        <f>(I796*H796)*1.18</f>
        <v>0</v>
      </c>
    </row>
    <row r="797" spans="1:10" ht="20.25">
      <c r="A797" s="5" t="s">
        <v>3189</v>
      </c>
      <c r="B797" s="9" t="s">
        <v>854</v>
      </c>
      <c r="C797" s="6" t="s">
        <v>6658</v>
      </c>
      <c r="D797" s="6" t="s">
        <v>4770</v>
      </c>
      <c r="E797" s="6" t="s">
        <v>980</v>
      </c>
      <c r="F797" s="5" t="s">
        <v>38</v>
      </c>
      <c r="G797" s="5" t="s">
        <v>4</v>
      </c>
      <c r="H797" s="1">
        <v>121.31</v>
      </c>
      <c r="I797" s="6">
        <v>0</v>
      </c>
      <c r="J797" s="15">
        <f>(I797*H797)*1.18</f>
        <v>0</v>
      </c>
    </row>
    <row r="798" spans="1:10" ht="20.25">
      <c r="A798" s="5" t="s">
        <v>912</v>
      </c>
      <c r="B798" s="9" t="s">
        <v>854</v>
      </c>
      <c r="C798" s="6" t="s">
        <v>6613</v>
      </c>
      <c r="D798" s="6" t="s">
        <v>4733</v>
      </c>
      <c r="E798" s="6" t="s">
        <v>898</v>
      </c>
      <c r="F798" s="5" t="s">
        <v>7</v>
      </c>
      <c r="G798" s="5" t="s">
        <v>545</v>
      </c>
      <c r="H798" s="1">
        <v>123.03</v>
      </c>
      <c r="I798" s="6">
        <v>0</v>
      </c>
      <c r="J798" s="15">
        <f>(I798*H798)*1.18</f>
        <v>0</v>
      </c>
    </row>
    <row r="799" spans="1:10" ht="20.25">
      <c r="A799" s="5" t="s">
        <v>956</v>
      </c>
      <c r="B799" s="9" t="s">
        <v>854</v>
      </c>
      <c r="C799" s="6" t="s">
        <v>2864</v>
      </c>
      <c r="D799" s="6" t="s">
        <v>4734</v>
      </c>
      <c r="E799" s="6" t="s">
        <v>957</v>
      </c>
      <c r="F799" s="5" t="s">
        <v>2</v>
      </c>
      <c r="G799" s="5" t="s">
        <v>4</v>
      </c>
      <c r="H799" s="1">
        <v>124.89</v>
      </c>
      <c r="I799" s="6">
        <v>0</v>
      </c>
      <c r="J799" s="15">
        <f>(I799*H799)*1.18</f>
        <v>0</v>
      </c>
    </row>
    <row r="800" spans="1:10" ht="20.25">
      <c r="A800" s="5" t="s">
        <v>922</v>
      </c>
      <c r="B800" s="9" t="s">
        <v>854</v>
      </c>
      <c r="C800" s="6" t="s">
        <v>6613</v>
      </c>
      <c r="D800" s="6" t="s">
        <v>4735</v>
      </c>
      <c r="E800" s="6" t="s">
        <v>923</v>
      </c>
      <c r="F800" s="5" t="s">
        <v>7</v>
      </c>
      <c r="G800" s="5" t="s">
        <v>545</v>
      </c>
      <c r="H800" s="1">
        <v>129.59</v>
      </c>
      <c r="I800" s="6">
        <v>0</v>
      </c>
      <c r="J800" s="15">
        <f>(I800*H800)*1.18</f>
        <v>0</v>
      </c>
    </row>
    <row r="801" spans="1:10" ht="20.25">
      <c r="A801" s="5" t="s">
        <v>914</v>
      </c>
      <c r="B801" s="9" t="s">
        <v>854</v>
      </c>
      <c r="C801" s="6" t="s">
        <v>6613</v>
      </c>
      <c r="D801" s="6" t="s">
        <v>4736</v>
      </c>
      <c r="E801" s="6" t="s">
        <v>915</v>
      </c>
      <c r="F801" s="5" t="s">
        <v>7</v>
      </c>
      <c r="G801" s="5" t="s">
        <v>545</v>
      </c>
      <c r="H801" s="1">
        <v>129.83</v>
      </c>
      <c r="I801" s="6">
        <v>0</v>
      </c>
      <c r="J801" s="15">
        <f>(I801*H801)*1.18</f>
        <v>0</v>
      </c>
    </row>
    <row r="802" spans="1:10" ht="20.25">
      <c r="A802" s="5" t="s">
        <v>3221</v>
      </c>
      <c r="B802" s="9" t="s">
        <v>854</v>
      </c>
      <c r="C802" s="6" t="s">
        <v>6658</v>
      </c>
      <c r="D802" s="6" t="s">
        <v>4804</v>
      </c>
      <c r="E802" s="6" t="s">
        <v>7012</v>
      </c>
      <c r="F802" s="5" t="s">
        <v>38</v>
      </c>
      <c r="G802" s="5" t="s">
        <v>4</v>
      </c>
      <c r="H802" s="2">
        <v>133.87</v>
      </c>
      <c r="I802" s="6">
        <v>0</v>
      </c>
      <c r="J802" s="15">
        <f>(I802*H802)*1.18</f>
        <v>0</v>
      </c>
    </row>
    <row r="803" spans="1:10" ht="20.25">
      <c r="A803" s="5" t="s">
        <v>920</v>
      </c>
      <c r="B803" s="9" t="s">
        <v>854</v>
      </c>
      <c r="C803" s="6" t="s">
        <v>6613</v>
      </c>
      <c r="D803" s="6" t="s">
        <v>4737</v>
      </c>
      <c r="E803" s="6" t="s">
        <v>921</v>
      </c>
      <c r="F803" s="5" t="s">
        <v>7</v>
      </c>
      <c r="G803" s="5" t="s">
        <v>545</v>
      </c>
      <c r="H803" s="1">
        <v>134.19</v>
      </c>
      <c r="I803" s="6">
        <v>0</v>
      </c>
      <c r="J803" s="15">
        <f>(I803*H803)*1.18</f>
        <v>0</v>
      </c>
    </row>
    <row r="804" spans="1:10" ht="20.25">
      <c r="A804" s="5" t="s">
        <v>913</v>
      </c>
      <c r="B804" s="9" t="s">
        <v>854</v>
      </c>
      <c r="C804" s="6" t="s">
        <v>6613</v>
      </c>
      <c r="D804" s="6" t="s">
        <v>4738</v>
      </c>
      <c r="E804" s="6" t="s">
        <v>904</v>
      </c>
      <c r="F804" s="5" t="s">
        <v>7</v>
      </c>
      <c r="G804" s="5" t="s">
        <v>545</v>
      </c>
      <c r="H804" s="1">
        <v>135.06</v>
      </c>
      <c r="I804" s="6">
        <v>0</v>
      </c>
      <c r="J804" s="15">
        <f>(I804*H804)*1.18</f>
        <v>0</v>
      </c>
    </row>
    <row r="805" spans="1:10" ht="20.25">
      <c r="A805" s="5" t="s">
        <v>918</v>
      </c>
      <c r="B805" s="9" t="s">
        <v>854</v>
      </c>
      <c r="C805" s="6" t="s">
        <v>6613</v>
      </c>
      <c r="D805" s="6" t="s">
        <v>4739</v>
      </c>
      <c r="E805" s="6" t="s">
        <v>919</v>
      </c>
      <c r="F805" s="5" t="s">
        <v>7</v>
      </c>
      <c r="G805" s="5" t="s">
        <v>545</v>
      </c>
      <c r="H805" s="1">
        <v>138.44</v>
      </c>
      <c r="I805" s="6">
        <v>0</v>
      </c>
      <c r="J805" s="15">
        <f>(I805*H805)*1.18</f>
        <v>0</v>
      </c>
    </row>
    <row r="806" spans="1:10" ht="20.25">
      <c r="A806" s="5" t="s">
        <v>3222</v>
      </c>
      <c r="B806" s="9" t="s">
        <v>854</v>
      </c>
      <c r="C806" s="6" t="s">
        <v>6658</v>
      </c>
      <c r="D806" s="6" t="s">
        <v>4805</v>
      </c>
      <c r="E806" s="6" t="s">
        <v>7013</v>
      </c>
      <c r="F806" s="5" t="s">
        <v>38</v>
      </c>
      <c r="G806" s="5" t="s">
        <v>4</v>
      </c>
      <c r="H806" s="2">
        <v>140.85</v>
      </c>
      <c r="I806" s="6">
        <v>0</v>
      </c>
      <c r="J806" s="15">
        <f>(I806*H806)*1.18</f>
        <v>0</v>
      </c>
    </row>
    <row r="807" spans="1:10" ht="20.25">
      <c r="A807" s="5" t="s">
        <v>916</v>
      </c>
      <c r="B807" s="9" t="s">
        <v>854</v>
      </c>
      <c r="C807" s="6" t="s">
        <v>6613</v>
      </c>
      <c r="D807" s="6" t="s">
        <v>4740</v>
      </c>
      <c r="E807" s="6" t="s">
        <v>917</v>
      </c>
      <c r="F807" s="5" t="s">
        <v>7</v>
      </c>
      <c r="G807" s="5" t="s">
        <v>545</v>
      </c>
      <c r="H807" s="1">
        <v>141.26</v>
      </c>
      <c r="I807" s="6">
        <v>0</v>
      </c>
      <c r="J807" s="15">
        <f>(I807*H807)*1.18</f>
        <v>0</v>
      </c>
    </row>
    <row r="808" spans="1:10" ht="20.25">
      <c r="A808" s="5" t="s">
        <v>969</v>
      </c>
      <c r="B808" s="9" t="s">
        <v>854</v>
      </c>
      <c r="C808" s="6" t="s">
        <v>6613</v>
      </c>
      <c r="D808" s="6" t="s">
        <v>4741</v>
      </c>
      <c r="E808" s="6">
        <v>16</v>
      </c>
      <c r="F808" s="5" t="s">
        <v>7</v>
      </c>
      <c r="G808" s="5" t="s">
        <v>545</v>
      </c>
      <c r="H808" s="1">
        <v>146.64</v>
      </c>
      <c r="I808" s="6">
        <v>0</v>
      </c>
      <c r="J808" s="15">
        <f>(I808*H808)*1.18</f>
        <v>0</v>
      </c>
    </row>
    <row r="809" spans="1:10" ht="20.25">
      <c r="A809" s="5" t="s">
        <v>3223</v>
      </c>
      <c r="B809" s="9" t="s">
        <v>854</v>
      </c>
      <c r="C809" s="6" t="s">
        <v>6658</v>
      </c>
      <c r="D809" s="6" t="s">
        <v>4806</v>
      </c>
      <c r="E809" s="6" t="s">
        <v>7014</v>
      </c>
      <c r="F809" s="5" t="s">
        <v>38</v>
      </c>
      <c r="G809" s="5" t="s">
        <v>4</v>
      </c>
      <c r="H809" s="2">
        <v>146.86</v>
      </c>
      <c r="I809" s="6">
        <v>0</v>
      </c>
      <c r="J809" s="15">
        <f>(I809*H809)*1.18</f>
        <v>0</v>
      </c>
    </row>
    <row r="810" spans="1:10" ht="20.25">
      <c r="A810" s="5" t="s">
        <v>981</v>
      </c>
      <c r="B810" s="9" t="s">
        <v>854</v>
      </c>
      <c r="C810" s="6" t="s">
        <v>2864</v>
      </c>
      <c r="D810" s="6" t="s">
        <v>4742</v>
      </c>
      <c r="E810" s="6" t="s">
        <v>982</v>
      </c>
      <c r="F810" s="5" t="s">
        <v>2</v>
      </c>
      <c r="G810" s="5" t="s">
        <v>4</v>
      </c>
      <c r="H810" s="1">
        <v>148.02</v>
      </c>
      <c r="I810" s="6">
        <v>0</v>
      </c>
      <c r="J810" s="15">
        <f>(I810*H810)*1.18</f>
        <v>0</v>
      </c>
    </row>
    <row r="811" spans="1:10" ht="20.25">
      <c r="A811" s="5" t="s">
        <v>3224</v>
      </c>
      <c r="B811" s="9" t="s">
        <v>854</v>
      </c>
      <c r="C811" s="6" t="s">
        <v>6659</v>
      </c>
      <c r="D811" s="6" t="s">
        <v>4807</v>
      </c>
      <c r="E811" s="6" t="s">
        <v>7015</v>
      </c>
      <c r="F811" s="5" t="s">
        <v>7</v>
      </c>
      <c r="G811" s="5" t="s">
        <v>4</v>
      </c>
      <c r="H811" s="2">
        <v>152.8</v>
      </c>
      <c r="I811" s="6">
        <v>0</v>
      </c>
      <c r="J811" s="15">
        <f>(I811*H811)*1.18</f>
        <v>0</v>
      </c>
    </row>
    <row r="812" spans="1:10" ht="20.25">
      <c r="A812" s="5" t="s">
        <v>967</v>
      </c>
      <c r="B812" s="9" t="s">
        <v>854</v>
      </c>
      <c r="C812" s="6" t="s">
        <v>6613</v>
      </c>
      <c r="D812" s="6" t="s">
        <v>4743</v>
      </c>
      <c r="E812" s="6">
        <v>12</v>
      </c>
      <c r="F812" s="5" t="s">
        <v>7</v>
      </c>
      <c r="G812" s="5" t="s">
        <v>545</v>
      </c>
      <c r="H812" s="1">
        <v>154.02</v>
      </c>
      <c r="I812" s="6">
        <v>0</v>
      </c>
      <c r="J812" s="15">
        <f>(I812*H812)*1.18</f>
        <v>0</v>
      </c>
    </row>
    <row r="813" spans="1:10" ht="20.25">
      <c r="A813" s="5" t="s">
        <v>989</v>
      </c>
      <c r="B813" s="9" t="s">
        <v>854</v>
      </c>
      <c r="C813" s="6" t="s">
        <v>2864</v>
      </c>
      <c r="D813" s="6" t="s">
        <v>4744</v>
      </c>
      <c r="E813" s="6" t="s">
        <v>976</v>
      </c>
      <c r="F813" s="5" t="s">
        <v>2</v>
      </c>
      <c r="G813" s="5" t="s">
        <v>4</v>
      </c>
      <c r="H813" s="1">
        <v>154.59</v>
      </c>
      <c r="I813" s="6">
        <v>0</v>
      </c>
      <c r="J813" s="15">
        <f>(I813*H813)*1.18</f>
        <v>0</v>
      </c>
    </row>
    <row r="814" spans="1:10" ht="20.25">
      <c r="A814" s="5" t="s">
        <v>924</v>
      </c>
      <c r="B814" s="9" t="s">
        <v>854</v>
      </c>
      <c r="C814" s="6" t="s">
        <v>6613</v>
      </c>
      <c r="D814" s="6" t="s">
        <v>4745</v>
      </c>
      <c r="E814" s="6" t="s">
        <v>915</v>
      </c>
      <c r="F814" s="5" t="s">
        <v>7</v>
      </c>
      <c r="G814" s="5" t="s">
        <v>545</v>
      </c>
      <c r="H814" s="1">
        <v>154.76</v>
      </c>
      <c r="I814" s="6">
        <v>0</v>
      </c>
      <c r="J814" s="15">
        <f>(I814*H814)*1.18</f>
        <v>0</v>
      </c>
    </row>
    <row r="815" spans="1:10" ht="20.25">
      <c r="A815" s="5" t="s">
        <v>3225</v>
      </c>
      <c r="B815" s="9" t="s">
        <v>854</v>
      </c>
      <c r="C815" s="6" t="s">
        <v>6658</v>
      </c>
      <c r="D815" s="6" t="s">
        <v>4808</v>
      </c>
      <c r="E815" s="6" t="s">
        <v>7016</v>
      </c>
      <c r="F815" s="5" t="s">
        <v>38</v>
      </c>
      <c r="G815" s="5" t="s">
        <v>4</v>
      </c>
      <c r="H815" s="2">
        <v>155.04</v>
      </c>
      <c r="I815" s="6">
        <v>0</v>
      </c>
      <c r="J815" s="15">
        <f>(I815*H815)*1.18</f>
        <v>0</v>
      </c>
    </row>
    <row r="816" spans="1:10" ht="20.25">
      <c r="A816" s="5" t="s">
        <v>3226</v>
      </c>
      <c r="B816" s="9" t="s">
        <v>854</v>
      </c>
      <c r="C816" s="6" t="s">
        <v>6658</v>
      </c>
      <c r="D816" s="6" t="s">
        <v>4809</v>
      </c>
      <c r="E816" s="6" t="s">
        <v>7017</v>
      </c>
      <c r="F816" s="5" t="s">
        <v>38</v>
      </c>
      <c r="G816" s="5" t="s">
        <v>4</v>
      </c>
      <c r="H816" s="2">
        <v>155.85</v>
      </c>
      <c r="I816" s="6">
        <v>0</v>
      </c>
      <c r="J816" s="15">
        <f>(I816*H816)*1.18</f>
        <v>0</v>
      </c>
    </row>
    <row r="817" spans="1:10" ht="20.25">
      <c r="A817" s="5" t="s">
        <v>929</v>
      </c>
      <c r="B817" s="9" t="s">
        <v>854</v>
      </c>
      <c r="C817" s="6" t="s">
        <v>6655</v>
      </c>
      <c r="D817" s="6" t="s">
        <v>4693</v>
      </c>
      <c r="E817" s="6" t="s">
        <v>930</v>
      </c>
      <c r="F817" s="5" t="s">
        <v>2</v>
      </c>
      <c r="G817" s="5" t="s">
        <v>4</v>
      </c>
      <c r="H817" s="2">
        <v>158.08</v>
      </c>
      <c r="I817" s="6">
        <v>0</v>
      </c>
      <c r="J817" s="15">
        <f>(I817*H817)*1.18</f>
        <v>0</v>
      </c>
    </row>
    <row r="818" spans="1:10" ht="20.25">
      <c r="A818" s="5" t="s">
        <v>972</v>
      </c>
      <c r="B818" s="9" t="s">
        <v>854</v>
      </c>
      <c r="C818" s="6" t="s">
        <v>6613</v>
      </c>
      <c r="D818" s="6" t="s">
        <v>4746</v>
      </c>
      <c r="E818" s="6">
        <v>12</v>
      </c>
      <c r="F818" s="5" t="s">
        <v>7</v>
      </c>
      <c r="G818" s="5" t="s">
        <v>545</v>
      </c>
      <c r="H818" s="1">
        <v>158.1</v>
      </c>
      <c r="I818" s="6">
        <v>0</v>
      </c>
      <c r="J818" s="15">
        <f>(I818*H818)*1.18</f>
        <v>0</v>
      </c>
    </row>
    <row r="819" spans="1:10" ht="20.25">
      <c r="A819" s="5" t="s">
        <v>3227</v>
      </c>
      <c r="B819" s="9" t="s">
        <v>854</v>
      </c>
      <c r="C819" s="6" t="s">
        <v>6659</v>
      </c>
      <c r="D819" s="6" t="s">
        <v>4810</v>
      </c>
      <c r="E819" s="6" t="s">
        <v>7018</v>
      </c>
      <c r="F819" s="5" t="s">
        <v>7</v>
      </c>
      <c r="G819" s="5" t="s">
        <v>4</v>
      </c>
      <c r="H819" s="2">
        <v>158.8</v>
      </c>
      <c r="I819" s="6">
        <v>0</v>
      </c>
      <c r="J819" s="15">
        <f>(I819*H819)*1.18</f>
        <v>0</v>
      </c>
    </row>
    <row r="820" spans="1:10" ht="20.25">
      <c r="A820" s="5" t="s">
        <v>970</v>
      </c>
      <c r="B820" s="9" t="s">
        <v>854</v>
      </c>
      <c r="C820" s="6" t="s">
        <v>6613</v>
      </c>
      <c r="D820" s="6" t="s">
        <v>4747</v>
      </c>
      <c r="E820" s="6">
        <v>20</v>
      </c>
      <c r="F820" s="5" t="s">
        <v>7</v>
      </c>
      <c r="G820" s="5" t="s">
        <v>545</v>
      </c>
      <c r="H820" s="1">
        <v>159.84</v>
      </c>
      <c r="I820" s="6">
        <v>0</v>
      </c>
      <c r="J820" s="15">
        <f>(I820*H820)*1.18</f>
        <v>0</v>
      </c>
    </row>
    <row r="821" spans="1:10" ht="20.25">
      <c r="A821" s="5" t="s">
        <v>925</v>
      </c>
      <c r="B821" s="9" t="s">
        <v>854</v>
      </c>
      <c r="C821" s="6" t="s">
        <v>6613</v>
      </c>
      <c r="D821" s="6" t="s">
        <v>4748</v>
      </c>
      <c r="E821" s="6" t="s">
        <v>917</v>
      </c>
      <c r="F821" s="5" t="s">
        <v>7</v>
      </c>
      <c r="G821" s="5" t="s">
        <v>545</v>
      </c>
      <c r="H821" s="1">
        <v>160.92</v>
      </c>
      <c r="I821" s="6">
        <v>0</v>
      </c>
      <c r="J821" s="15">
        <f>(I821*H821)*1.18</f>
        <v>0</v>
      </c>
    </row>
    <row r="822" spans="1:10" ht="20.25">
      <c r="A822" s="5" t="s">
        <v>973</v>
      </c>
      <c r="B822" s="9" t="s">
        <v>854</v>
      </c>
      <c r="C822" s="6" t="s">
        <v>6613</v>
      </c>
      <c r="D822" s="6" t="s">
        <v>4749</v>
      </c>
      <c r="E822" s="6">
        <v>14</v>
      </c>
      <c r="F822" s="5" t="s">
        <v>7</v>
      </c>
      <c r="G822" s="5" t="s">
        <v>545</v>
      </c>
      <c r="H822" s="1">
        <v>165.62</v>
      </c>
      <c r="I822" s="6">
        <v>0</v>
      </c>
      <c r="J822" s="15">
        <f>(I822*H822)*1.18</f>
        <v>0</v>
      </c>
    </row>
    <row r="823" spans="1:10" ht="20.25">
      <c r="A823" s="5" t="s">
        <v>927</v>
      </c>
      <c r="B823" s="9" t="s">
        <v>854</v>
      </c>
      <c r="C823" s="6" t="s">
        <v>6613</v>
      </c>
      <c r="D823" s="6" t="s">
        <v>4750</v>
      </c>
      <c r="E823" s="6" t="s">
        <v>921</v>
      </c>
      <c r="F823" s="5" t="s">
        <v>7</v>
      </c>
      <c r="G823" s="5" t="s">
        <v>545</v>
      </c>
      <c r="H823" s="1">
        <v>166.24</v>
      </c>
      <c r="I823" s="6">
        <v>0</v>
      </c>
      <c r="J823" s="15">
        <f>(I823*H823)*1.18</f>
        <v>0</v>
      </c>
    </row>
    <row r="824" spans="1:10" ht="20.25">
      <c r="A824" s="5" t="s">
        <v>926</v>
      </c>
      <c r="B824" s="9" t="s">
        <v>854</v>
      </c>
      <c r="C824" s="6" t="s">
        <v>6613</v>
      </c>
      <c r="D824" s="6" t="s">
        <v>4751</v>
      </c>
      <c r="E824" s="6" t="s">
        <v>919</v>
      </c>
      <c r="F824" s="5" t="s">
        <v>7</v>
      </c>
      <c r="G824" s="5" t="s">
        <v>545</v>
      </c>
      <c r="H824" s="1">
        <v>166.61</v>
      </c>
      <c r="I824" s="6">
        <v>0</v>
      </c>
      <c r="J824" s="15">
        <f>(I824*H824)*1.18</f>
        <v>0</v>
      </c>
    </row>
    <row r="825" spans="1:10" ht="20.25">
      <c r="A825" s="5" t="s">
        <v>3228</v>
      </c>
      <c r="B825" s="9" t="s">
        <v>854</v>
      </c>
      <c r="C825" s="6" t="s">
        <v>6658</v>
      </c>
      <c r="D825" s="6" t="s">
        <v>4811</v>
      </c>
      <c r="E825" s="6" t="s">
        <v>7019</v>
      </c>
      <c r="F825" s="5" t="s">
        <v>38</v>
      </c>
      <c r="G825" s="5" t="s">
        <v>4</v>
      </c>
      <c r="H825" s="2">
        <v>167.2</v>
      </c>
      <c r="I825" s="6">
        <v>0</v>
      </c>
      <c r="J825" s="15">
        <f>(I825*H825)*1.18</f>
        <v>0</v>
      </c>
    </row>
    <row r="826" spans="1:10" ht="20.25">
      <c r="A826" s="5" t="s">
        <v>928</v>
      </c>
      <c r="B826" s="9" t="s">
        <v>854</v>
      </c>
      <c r="C826" s="6" t="s">
        <v>6613</v>
      </c>
      <c r="D826" s="6" t="s">
        <v>4752</v>
      </c>
      <c r="E826" s="6" t="s">
        <v>923</v>
      </c>
      <c r="F826" s="5" t="s">
        <v>7</v>
      </c>
      <c r="G826" s="5" t="s">
        <v>545</v>
      </c>
      <c r="H826" s="1">
        <v>172.35</v>
      </c>
      <c r="I826" s="6">
        <v>0</v>
      </c>
      <c r="J826" s="15">
        <f>(I826*H826)*1.18</f>
        <v>0</v>
      </c>
    </row>
    <row r="827" spans="1:10" ht="20.25">
      <c r="A827" s="5" t="s">
        <v>931</v>
      </c>
      <c r="B827" s="9" t="s">
        <v>854</v>
      </c>
      <c r="C827" s="6" t="s">
        <v>6655</v>
      </c>
      <c r="D827" s="6" t="s">
        <v>4694</v>
      </c>
      <c r="E827" s="6" t="s">
        <v>932</v>
      </c>
      <c r="F827" s="5" t="s">
        <v>2</v>
      </c>
      <c r="G827" s="5" t="s">
        <v>4</v>
      </c>
      <c r="H827" s="2">
        <v>175.27</v>
      </c>
      <c r="I827" s="6">
        <v>0</v>
      </c>
      <c r="J827" s="15">
        <f>(I827*H827)*1.18</f>
        <v>0</v>
      </c>
    </row>
    <row r="828" spans="1:10" ht="20.25">
      <c r="A828" s="5" t="s">
        <v>3229</v>
      </c>
      <c r="B828" s="9" t="s">
        <v>854</v>
      </c>
      <c r="C828" s="6" t="s">
        <v>6658</v>
      </c>
      <c r="D828" s="6" t="s">
        <v>4812</v>
      </c>
      <c r="E828" s="6" t="s">
        <v>7020</v>
      </c>
      <c r="F828" s="5" t="s">
        <v>38</v>
      </c>
      <c r="G828" s="5" t="s">
        <v>4</v>
      </c>
      <c r="H828" s="2">
        <v>175.3</v>
      </c>
      <c r="I828" s="6">
        <v>0</v>
      </c>
      <c r="J828" s="15">
        <f>(I828*H828)*1.18</f>
        <v>0</v>
      </c>
    </row>
    <row r="829" spans="1:10" ht="20.25">
      <c r="A829" s="5" t="s">
        <v>974</v>
      </c>
      <c r="B829" s="9" t="s">
        <v>854</v>
      </c>
      <c r="C829" s="6" t="s">
        <v>6613</v>
      </c>
      <c r="D829" s="6" t="s">
        <v>4753</v>
      </c>
      <c r="E829" s="6">
        <v>16</v>
      </c>
      <c r="F829" s="5" t="s">
        <v>7</v>
      </c>
      <c r="G829" s="5" t="s">
        <v>545</v>
      </c>
      <c r="H829" s="1">
        <v>179.81</v>
      </c>
      <c r="I829" s="6">
        <v>0</v>
      </c>
      <c r="J829" s="15">
        <f>(I829*H829)*1.18</f>
        <v>0</v>
      </c>
    </row>
    <row r="830" spans="1:10" ht="20.25">
      <c r="A830" s="5" t="s">
        <v>975</v>
      </c>
      <c r="B830" s="9" t="s">
        <v>854</v>
      </c>
      <c r="C830" s="6" t="s">
        <v>6613</v>
      </c>
      <c r="D830" s="6" t="s">
        <v>4754</v>
      </c>
      <c r="E830" s="6">
        <v>20</v>
      </c>
      <c r="F830" s="5" t="s">
        <v>7</v>
      </c>
      <c r="G830" s="5" t="s">
        <v>545</v>
      </c>
      <c r="H830" s="1">
        <v>179.81</v>
      </c>
      <c r="I830" s="6">
        <v>0</v>
      </c>
      <c r="J830" s="15">
        <f>(I830*H830)*1.18</f>
        <v>0</v>
      </c>
    </row>
    <row r="831" spans="1:10" ht="20.25">
      <c r="A831" s="5" t="s">
        <v>3230</v>
      </c>
      <c r="B831" s="9" t="s">
        <v>854</v>
      </c>
      <c r="C831" s="6" t="s">
        <v>6659</v>
      </c>
      <c r="D831" s="6" t="s">
        <v>4813</v>
      </c>
      <c r="E831" s="6" t="s">
        <v>7021</v>
      </c>
      <c r="F831" s="5" t="s">
        <v>7</v>
      </c>
      <c r="G831" s="5" t="s">
        <v>4</v>
      </c>
      <c r="H831" s="2">
        <v>180.5</v>
      </c>
      <c r="I831" s="6">
        <v>0</v>
      </c>
      <c r="J831" s="15">
        <f>(I831*H831)*1.18</f>
        <v>0</v>
      </c>
    </row>
    <row r="832" spans="1:10" ht="20.25">
      <c r="A832" s="5" t="s">
        <v>3231</v>
      </c>
      <c r="B832" s="9" t="s">
        <v>854</v>
      </c>
      <c r="C832" s="6" t="s">
        <v>6659</v>
      </c>
      <c r="D832" s="6" t="s">
        <v>4814</v>
      </c>
      <c r="E832" s="6" t="s">
        <v>7022</v>
      </c>
      <c r="F832" s="5" t="s">
        <v>7</v>
      </c>
      <c r="G832" s="5" t="s">
        <v>4</v>
      </c>
      <c r="H832" s="2">
        <v>184.8</v>
      </c>
      <c r="I832" s="6">
        <v>0</v>
      </c>
      <c r="J832" s="15">
        <f>(I832*H832)*1.18</f>
        <v>0</v>
      </c>
    </row>
    <row r="833" spans="1:10" ht="20.25">
      <c r="A833" s="5" t="s">
        <v>3232</v>
      </c>
      <c r="B833" s="9" t="s">
        <v>854</v>
      </c>
      <c r="C833" s="6" t="s">
        <v>6658</v>
      </c>
      <c r="D833" s="6" t="s">
        <v>4815</v>
      </c>
      <c r="E833" s="6" t="s">
        <v>7023</v>
      </c>
      <c r="F833" s="5" t="s">
        <v>38</v>
      </c>
      <c r="G833" s="5" t="s">
        <v>4</v>
      </c>
      <c r="H833" s="2">
        <v>186.45</v>
      </c>
      <c r="I833" s="6">
        <v>0</v>
      </c>
      <c r="J833" s="15">
        <f>(I833*H833)*1.18</f>
        <v>0</v>
      </c>
    </row>
    <row r="834" spans="1:10" ht="20.25">
      <c r="A834" s="5" t="s">
        <v>971</v>
      </c>
      <c r="B834" s="9" t="s">
        <v>854</v>
      </c>
      <c r="C834" s="6" t="s">
        <v>6613</v>
      </c>
      <c r="D834" s="6" t="s">
        <v>4755</v>
      </c>
      <c r="E834" s="6">
        <v>24</v>
      </c>
      <c r="F834" s="5" t="s">
        <v>7</v>
      </c>
      <c r="G834" s="5" t="s">
        <v>545</v>
      </c>
      <c r="H834" s="1">
        <v>189.08</v>
      </c>
      <c r="I834" s="6">
        <v>0</v>
      </c>
      <c r="J834" s="15">
        <f>(I834*H834)*1.18</f>
        <v>0</v>
      </c>
    </row>
    <row r="835" spans="1:10" ht="20.25">
      <c r="A835" s="5" t="s">
        <v>3190</v>
      </c>
      <c r="B835" s="9" t="s">
        <v>854</v>
      </c>
      <c r="C835" s="6" t="s">
        <v>6658</v>
      </c>
      <c r="D835" s="6" t="s">
        <v>4771</v>
      </c>
      <c r="E835" s="6" t="s">
        <v>6983</v>
      </c>
      <c r="F835" s="5" t="s">
        <v>38</v>
      </c>
      <c r="G835" s="5" t="s">
        <v>4</v>
      </c>
      <c r="H835" s="1">
        <v>191.24</v>
      </c>
      <c r="I835" s="6">
        <v>0</v>
      </c>
      <c r="J835" s="15">
        <f>(I835*H835)*1.18</f>
        <v>0</v>
      </c>
    </row>
    <row r="836" spans="1:10" ht="20.25">
      <c r="A836" s="5" t="s">
        <v>948</v>
      </c>
      <c r="B836" s="9" t="s">
        <v>854</v>
      </c>
      <c r="C836" s="6" t="s">
        <v>6657</v>
      </c>
      <c r="D836" s="6" t="s">
        <v>4760</v>
      </c>
      <c r="E836" s="6" t="s">
        <v>949</v>
      </c>
      <c r="F836" s="5" t="s">
        <v>39</v>
      </c>
      <c r="G836" s="5" t="s">
        <v>4</v>
      </c>
      <c r="H836" s="1">
        <v>196.67</v>
      </c>
      <c r="I836" s="6">
        <v>0</v>
      </c>
      <c r="J836" s="15">
        <f>(I836*H836)*1.18</f>
        <v>0</v>
      </c>
    </row>
    <row r="837" spans="1:10" ht="20.25">
      <c r="A837" s="5" t="s">
        <v>939</v>
      </c>
      <c r="B837" s="9" t="s">
        <v>854</v>
      </c>
      <c r="C837" s="6" t="s">
        <v>6656</v>
      </c>
      <c r="D837" s="6" t="s">
        <v>4772</v>
      </c>
      <c r="E837" s="6" t="s">
        <v>940</v>
      </c>
      <c r="F837" s="5" t="s">
        <v>7</v>
      </c>
      <c r="G837" s="5" t="s">
        <v>4</v>
      </c>
      <c r="H837" s="1">
        <v>205.92</v>
      </c>
      <c r="I837" s="6">
        <v>0</v>
      </c>
      <c r="J837" s="15">
        <f>(I837*H837)*1.18</f>
        <v>0</v>
      </c>
    </row>
    <row r="838" spans="1:10" ht="20.25">
      <c r="A838" s="5" t="s">
        <v>3191</v>
      </c>
      <c r="B838" s="9" t="s">
        <v>854</v>
      </c>
      <c r="C838" s="6" t="s">
        <v>6658</v>
      </c>
      <c r="D838" s="6" t="s">
        <v>4773</v>
      </c>
      <c r="E838" s="6" t="s">
        <v>6984</v>
      </c>
      <c r="F838" s="5" t="s">
        <v>38</v>
      </c>
      <c r="G838" s="5" t="s">
        <v>4</v>
      </c>
      <c r="H838" s="1">
        <v>209.8</v>
      </c>
      <c r="I838" s="6">
        <v>0</v>
      </c>
      <c r="J838" s="15">
        <f>(I838*H838)*1.18</f>
        <v>0</v>
      </c>
    </row>
    <row r="839" spans="1:10" ht="20.25">
      <c r="A839" s="5" t="s">
        <v>983</v>
      </c>
      <c r="B839" s="9" t="s">
        <v>854</v>
      </c>
      <c r="C839" s="6" t="s">
        <v>2864</v>
      </c>
      <c r="D839" s="6" t="s">
        <v>4756</v>
      </c>
      <c r="E839" s="6" t="s">
        <v>984</v>
      </c>
      <c r="F839" s="5" t="s">
        <v>2</v>
      </c>
      <c r="G839" s="5" t="s">
        <v>4</v>
      </c>
      <c r="H839" s="1">
        <v>211.09</v>
      </c>
      <c r="I839" s="6">
        <v>0</v>
      </c>
      <c r="J839" s="15">
        <f>(I839*H839)*1.18</f>
        <v>0</v>
      </c>
    </row>
    <row r="840" spans="1:10" ht="20.25">
      <c r="A840" s="5" t="s">
        <v>3233</v>
      </c>
      <c r="B840" s="9" t="s">
        <v>854</v>
      </c>
      <c r="C840" s="6" t="s">
        <v>6658</v>
      </c>
      <c r="D840" s="6" t="s">
        <v>4816</v>
      </c>
      <c r="E840" s="6" t="s">
        <v>7024</v>
      </c>
      <c r="F840" s="5" t="s">
        <v>38</v>
      </c>
      <c r="G840" s="5" t="s">
        <v>4</v>
      </c>
      <c r="H840" s="2">
        <v>211.78</v>
      </c>
      <c r="I840" s="6">
        <v>0</v>
      </c>
      <c r="J840" s="15">
        <f>(I840*H840)*1.18</f>
        <v>0</v>
      </c>
    </row>
    <row r="841" spans="1:10" ht="20.25">
      <c r="A841" s="5" t="s">
        <v>944</v>
      </c>
      <c r="B841" s="9" t="s">
        <v>854</v>
      </c>
      <c r="C841" s="6" t="s">
        <v>6657</v>
      </c>
      <c r="D841" s="6" t="s">
        <v>4761</v>
      </c>
      <c r="E841" s="6" t="s">
        <v>945</v>
      </c>
      <c r="F841" s="5" t="s">
        <v>39</v>
      </c>
      <c r="G841" s="5" t="s">
        <v>4</v>
      </c>
      <c r="H841" s="1">
        <v>214.82</v>
      </c>
      <c r="I841" s="6">
        <v>0</v>
      </c>
      <c r="J841" s="15">
        <f>(I841*H841)*1.18</f>
        <v>0</v>
      </c>
    </row>
    <row r="842" spans="1:10" ht="20.25">
      <c r="A842" s="5" t="s">
        <v>3192</v>
      </c>
      <c r="B842" s="9" t="s">
        <v>854</v>
      </c>
      <c r="C842" s="6" t="s">
        <v>6658</v>
      </c>
      <c r="D842" s="6" t="s">
        <v>4774</v>
      </c>
      <c r="E842" s="6" t="s">
        <v>984</v>
      </c>
      <c r="F842" s="5" t="s">
        <v>38</v>
      </c>
      <c r="G842" s="5" t="s">
        <v>4</v>
      </c>
      <c r="H842" s="1">
        <v>223.36</v>
      </c>
      <c r="I842" s="6">
        <v>0</v>
      </c>
      <c r="J842" s="15">
        <f>(I842*H842)*1.18</f>
        <v>0</v>
      </c>
    </row>
    <row r="843" spans="1:10" ht="20.25">
      <c r="A843" s="5" t="s">
        <v>3193</v>
      </c>
      <c r="B843" s="9" t="s">
        <v>854</v>
      </c>
      <c r="C843" s="6" t="s">
        <v>6659</v>
      </c>
      <c r="D843" s="6" t="s">
        <v>4775</v>
      </c>
      <c r="E843" s="6" t="s">
        <v>6985</v>
      </c>
      <c r="F843" s="5" t="s">
        <v>7</v>
      </c>
      <c r="G843" s="5" t="s">
        <v>4</v>
      </c>
      <c r="H843" s="1">
        <v>228.97</v>
      </c>
      <c r="I843" s="6">
        <v>0</v>
      </c>
      <c r="J843" s="15">
        <f>(I843*H843)*1.18</f>
        <v>0</v>
      </c>
    </row>
    <row r="844" spans="1:10" ht="20.25">
      <c r="A844" s="5" t="s">
        <v>3234</v>
      </c>
      <c r="B844" s="9" t="s">
        <v>854</v>
      </c>
      <c r="C844" s="6" t="s">
        <v>6658</v>
      </c>
      <c r="D844" s="6" t="s">
        <v>4817</v>
      </c>
      <c r="E844" s="6" t="s">
        <v>7025</v>
      </c>
      <c r="F844" s="5" t="s">
        <v>38</v>
      </c>
      <c r="G844" s="5" t="s">
        <v>4</v>
      </c>
      <c r="H844" s="2">
        <v>233.06</v>
      </c>
      <c r="I844" s="6">
        <v>0</v>
      </c>
      <c r="J844" s="15">
        <f>(I844*H844)*1.18</f>
        <v>0</v>
      </c>
    </row>
    <row r="845" spans="1:10" ht="20.25">
      <c r="A845" s="5" t="s">
        <v>935</v>
      </c>
      <c r="B845" s="9" t="s">
        <v>854</v>
      </c>
      <c r="C845" s="6" t="s">
        <v>2862</v>
      </c>
      <c r="D845" s="6" t="s">
        <v>4776</v>
      </c>
      <c r="E845" s="6" t="s">
        <v>936</v>
      </c>
      <c r="F845" s="5" t="s">
        <v>7</v>
      </c>
      <c r="G845" s="5" t="s">
        <v>4</v>
      </c>
      <c r="H845" s="1">
        <v>240.26</v>
      </c>
      <c r="I845" s="6">
        <v>0</v>
      </c>
      <c r="J845" s="15">
        <f>(I845*H845)*1.18</f>
        <v>0</v>
      </c>
    </row>
    <row r="846" spans="1:10" ht="20.25">
      <c r="A846" s="5" t="s">
        <v>3194</v>
      </c>
      <c r="B846" s="9" t="s">
        <v>854</v>
      </c>
      <c r="C846" s="6" t="s">
        <v>6658</v>
      </c>
      <c r="D846" s="6" t="s">
        <v>4777</v>
      </c>
      <c r="E846" s="6" t="s">
        <v>6986</v>
      </c>
      <c r="F846" s="5" t="s">
        <v>38</v>
      </c>
      <c r="G846" s="5" t="s">
        <v>4</v>
      </c>
      <c r="H846" s="1">
        <v>245.48</v>
      </c>
      <c r="I846" s="6">
        <v>0</v>
      </c>
      <c r="J846" s="15">
        <f>(I846*H846)*1.18</f>
        <v>0</v>
      </c>
    </row>
    <row r="847" spans="1:10" ht="20.25">
      <c r="A847" s="5" t="s">
        <v>937</v>
      </c>
      <c r="B847" s="9" t="s">
        <v>854</v>
      </c>
      <c r="C847" s="6" t="s">
        <v>6656</v>
      </c>
      <c r="D847" s="6" t="s">
        <v>4757</v>
      </c>
      <c r="E847" s="6" t="s">
        <v>938</v>
      </c>
      <c r="F847" s="5" t="s">
        <v>7</v>
      </c>
      <c r="G847" s="5" t="s">
        <v>4</v>
      </c>
      <c r="H847" s="1">
        <v>247.47</v>
      </c>
      <c r="I847" s="6">
        <v>0</v>
      </c>
      <c r="J847" s="15">
        <f>(I847*H847)*1.18</f>
        <v>0</v>
      </c>
    </row>
    <row r="848" spans="1:10" ht="20.25">
      <c r="A848" s="5" t="s">
        <v>3195</v>
      </c>
      <c r="B848" s="9" t="s">
        <v>854</v>
      </c>
      <c r="C848" s="6" t="s">
        <v>6659</v>
      </c>
      <c r="D848" s="6" t="s">
        <v>4778</v>
      </c>
      <c r="E848" s="6" t="s">
        <v>6987</v>
      </c>
      <c r="F848" s="5" t="s">
        <v>7</v>
      </c>
      <c r="G848" s="5" t="s">
        <v>4</v>
      </c>
      <c r="H848" s="1">
        <v>255.68</v>
      </c>
      <c r="I848" s="6">
        <v>0</v>
      </c>
      <c r="J848" s="15">
        <f>(I848*H848)*1.18</f>
        <v>0</v>
      </c>
    </row>
    <row r="849" spans="1:10" ht="20.25">
      <c r="A849" s="5" t="s">
        <v>3235</v>
      </c>
      <c r="B849" s="9" t="s">
        <v>854</v>
      </c>
      <c r="C849" s="6" t="s">
        <v>6659</v>
      </c>
      <c r="D849" s="6" t="s">
        <v>4818</v>
      </c>
      <c r="E849" s="6" t="s">
        <v>7026</v>
      </c>
      <c r="F849" s="5" t="s">
        <v>7</v>
      </c>
      <c r="G849" s="5" t="s">
        <v>4</v>
      </c>
      <c r="H849" s="2">
        <v>257.9</v>
      </c>
      <c r="I849" s="6">
        <v>0</v>
      </c>
      <c r="J849" s="15">
        <f>(I849*H849)*1.18</f>
        <v>0</v>
      </c>
    </row>
    <row r="850" spans="1:10" ht="20.25">
      <c r="A850" s="5" t="s">
        <v>985</v>
      </c>
      <c r="B850" s="9" t="s">
        <v>854</v>
      </c>
      <c r="C850" s="6" t="s">
        <v>2864</v>
      </c>
      <c r="D850" s="6" t="s">
        <v>4758</v>
      </c>
      <c r="E850" s="6" t="s">
        <v>986</v>
      </c>
      <c r="F850" s="5" t="s">
        <v>2</v>
      </c>
      <c r="G850" s="5" t="s">
        <v>4</v>
      </c>
      <c r="H850" s="1">
        <v>296.13</v>
      </c>
      <c r="I850" s="6">
        <v>0</v>
      </c>
      <c r="J850" s="15">
        <f>(I850*H850)*1.18</f>
        <v>0</v>
      </c>
    </row>
    <row r="851" spans="1:10" ht="20.25">
      <c r="A851" s="5" t="s">
        <v>934</v>
      </c>
      <c r="B851" s="9" t="s">
        <v>854</v>
      </c>
      <c r="C851" s="6" t="s">
        <v>2865</v>
      </c>
      <c r="D851" s="6" t="s">
        <v>4759</v>
      </c>
      <c r="E851" s="6" t="s">
        <v>933</v>
      </c>
      <c r="F851" s="5" t="s">
        <v>7</v>
      </c>
      <c r="G851" s="5" t="s">
        <v>4</v>
      </c>
      <c r="H851" s="1">
        <v>365.4</v>
      </c>
      <c r="I851" s="6">
        <v>0</v>
      </c>
      <c r="J851" s="15">
        <f>(I851*H851)*1.18</f>
        <v>0</v>
      </c>
    </row>
    <row r="852" spans="1:10" ht="20.25">
      <c r="A852" s="5" t="s">
        <v>3236</v>
      </c>
      <c r="B852" s="9" t="s">
        <v>854</v>
      </c>
      <c r="C852" s="6" t="s">
        <v>6659</v>
      </c>
      <c r="D852" s="6" t="s">
        <v>4819</v>
      </c>
      <c r="E852" s="6" t="s">
        <v>7027</v>
      </c>
      <c r="F852" s="5" t="s">
        <v>7</v>
      </c>
      <c r="G852" s="5" t="s">
        <v>4</v>
      </c>
      <c r="H852" s="1">
        <v>402.1</v>
      </c>
      <c r="I852" s="6">
        <v>0</v>
      </c>
      <c r="J852" s="15">
        <f>(I852*H852)*1.18</f>
        <v>0</v>
      </c>
    </row>
    <row r="853" spans="1:10" ht="20.25">
      <c r="A853" s="5" t="s">
        <v>3196</v>
      </c>
      <c r="B853" s="9" t="s">
        <v>854</v>
      </c>
      <c r="C853" s="6" t="s">
        <v>6659</v>
      </c>
      <c r="D853" s="6" t="s">
        <v>4779</v>
      </c>
      <c r="E853" s="6" t="s">
        <v>6988</v>
      </c>
      <c r="F853" s="5" t="s">
        <v>7</v>
      </c>
      <c r="G853" s="5" t="s">
        <v>4</v>
      </c>
      <c r="H853" s="1">
        <v>425.32</v>
      </c>
      <c r="I853" s="6">
        <v>0</v>
      </c>
      <c r="J853" s="15">
        <f>(I853*H853)*1.18</f>
        <v>0</v>
      </c>
    </row>
    <row r="854" spans="1:10" ht="20.25">
      <c r="A854" s="5" t="s">
        <v>3237</v>
      </c>
      <c r="B854" s="9" t="s">
        <v>854</v>
      </c>
      <c r="C854" s="6" t="s">
        <v>6659</v>
      </c>
      <c r="D854" s="6" t="s">
        <v>4820</v>
      </c>
      <c r="E854" s="6" t="s">
        <v>7028</v>
      </c>
      <c r="F854" s="5" t="s">
        <v>7</v>
      </c>
      <c r="G854" s="5" t="s">
        <v>4</v>
      </c>
      <c r="H854" s="1">
        <v>429.3</v>
      </c>
      <c r="I854" s="6">
        <v>0</v>
      </c>
      <c r="J854" s="15">
        <f>(I854*H854)*1.18</f>
        <v>0</v>
      </c>
    </row>
    <row r="855" spans="1:10" ht="20.25">
      <c r="A855" s="5" t="s">
        <v>946</v>
      </c>
      <c r="B855" s="9" t="s">
        <v>854</v>
      </c>
      <c r="C855" s="6" t="s">
        <v>6657</v>
      </c>
      <c r="D855" s="6" t="s">
        <v>4762</v>
      </c>
      <c r="E855" s="6" t="s">
        <v>947</v>
      </c>
      <c r="F855" s="5" t="s">
        <v>39</v>
      </c>
      <c r="G855" s="5" t="s">
        <v>4</v>
      </c>
      <c r="H855" s="1">
        <v>432.67</v>
      </c>
      <c r="I855" s="6">
        <v>0</v>
      </c>
      <c r="J855" s="15">
        <f>(I855*H855)*1.18</f>
        <v>0</v>
      </c>
    </row>
    <row r="856" spans="1:10" ht="20.25">
      <c r="A856" s="5" t="s">
        <v>3197</v>
      </c>
      <c r="B856" s="9" t="s">
        <v>854</v>
      </c>
      <c r="C856" s="6" t="s">
        <v>6658</v>
      </c>
      <c r="D856" s="6" t="s">
        <v>4780</v>
      </c>
      <c r="E856" s="6" t="s">
        <v>6989</v>
      </c>
      <c r="F856" s="5" t="s">
        <v>38</v>
      </c>
      <c r="G856" s="5" t="s">
        <v>4</v>
      </c>
      <c r="H856" s="1">
        <v>434.58</v>
      </c>
      <c r="I856" s="6">
        <v>0</v>
      </c>
      <c r="J856" s="15">
        <f>(I856*H856)*1.18</f>
        <v>0</v>
      </c>
    </row>
    <row r="857" spans="1:10" ht="20.25">
      <c r="A857" s="5" t="s">
        <v>3238</v>
      </c>
      <c r="B857" s="9" t="s">
        <v>854</v>
      </c>
      <c r="C857" s="6" t="s">
        <v>6658</v>
      </c>
      <c r="D857" s="6" t="s">
        <v>4821</v>
      </c>
      <c r="E857" s="6" t="s">
        <v>7029</v>
      </c>
      <c r="F857" s="5" t="s">
        <v>38</v>
      </c>
      <c r="G857" s="5" t="s">
        <v>4</v>
      </c>
      <c r="H857" s="2">
        <v>490.24</v>
      </c>
      <c r="I857" s="6">
        <v>0</v>
      </c>
      <c r="J857" s="15">
        <f>(I857*H857)*1.18</f>
        <v>0</v>
      </c>
    </row>
    <row r="858" spans="1:10" ht="20.25">
      <c r="A858" s="5" t="s">
        <v>3239</v>
      </c>
      <c r="B858" s="9" t="s">
        <v>854</v>
      </c>
      <c r="C858" s="6" t="s">
        <v>6659</v>
      </c>
      <c r="D858" s="6" t="s">
        <v>4822</v>
      </c>
      <c r="E858" s="6" t="s">
        <v>7030</v>
      </c>
      <c r="F858" s="5" t="s">
        <v>7</v>
      </c>
      <c r="G858" s="5" t="s">
        <v>4</v>
      </c>
      <c r="H858" s="2">
        <v>576</v>
      </c>
      <c r="I858" s="6">
        <v>0</v>
      </c>
      <c r="J858" s="15">
        <f>(I858*H858)*1.18</f>
        <v>0</v>
      </c>
    </row>
    <row r="859" spans="1:10" ht="20.25">
      <c r="A859" s="5" t="s">
        <v>3198</v>
      </c>
      <c r="B859" s="9" t="s">
        <v>854</v>
      </c>
      <c r="C859" s="6" t="s">
        <v>6658</v>
      </c>
      <c r="D859" s="6" t="s">
        <v>4781</v>
      </c>
      <c r="E859" s="6" t="s">
        <v>6990</v>
      </c>
      <c r="F859" s="5" t="s">
        <v>38</v>
      </c>
      <c r="G859" s="5" t="s">
        <v>4</v>
      </c>
      <c r="H859" s="1">
        <v>588.72</v>
      </c>
      <c r="I859" s="6">
        <v>0</v>
      </c>
      <c r="J859" s="15">
        <f>(I859*H859)*1.18</f>
        <v>0</v>
      </c>
    </row>
    <row r="860" spans="1:10" ht="20.25">
      <c r="A860" s="5" t="s">
        <v>3240</v>
      </c>
      <c r="B860" s="9" t="s">
        <v>854</v>
      </c>
      <c r="C860" s="6" t="s">
        <v>6658</v>
      </c>
      <c r="D860" s="6" t="s">
        <v>4823</v>
      </c>
      <c r="E860" s="6" t="s">
        <v>7031</v>
      </c>
      <c r="F860" s="5" t="s">
        <v>38</v>
      </c>
      <c r="G860" s="5" t="s">
        <v>4</v>
      </c>
      <c r="H860" s="2">
        <v>602.62</v>
      </c>
      <c r="I860" s="6">
        <v>0</v>
      </c>
      <c r="J860" s="15">
        <f>(I860*H860)*1.18</f>
        <v>0</v>
      </c>
    </row>
    <row r="861" spans="1:10" ht="20.25">
      <c r="A861" s="5" t="s">
        <v>3241</v>
      </c>
      <c r="B861" s="9" t="s">
        <v>854</v>
      </c>
      <c r="C861" s="6" t="s">
        <v>6659</v>
      </c>
      <c r="D861" s="6" t="s">
        <v>4824</v>
      </c>
      <c r="E861" s="6" t="s">
        <v>7032</v>
      </c>
      <c r="F861" s="5" t="s">
        <v>7</v>
      </c>
      <c r="G861" s="5" t="s">
        <v>4</v>
      </c>
      <c r="H861" s="2">
        <v>655.4</v>
      </c>
      <c r="I861" s="6">
        <v>0</v>
      </c>
      <c r="J861" s="15">
        <f>(I861*H861)*1.18</f>
        <v>0</v>
      </c>
    </row>
    <row r="862" spans="1:10" ht="20.25">
      <c r="A862" s="5" t="s">
        <v>3242</v>
      </c>
      <c r="B862" s="9" t="s">
        <v>854</v>
      </c>
      <c r="C862" s="6" t="s">
        <v>6658</v>
      </c>
      <c r="D862" s="6" t="s">
        <v>4825</v>
      </c>
      <c r="E862" s="6" t="s">
        <v>7033</v>
      </c>
      <c r="F862" s="5" t="s">
        <v>38</v>
      </c>
      <c r="G862" s="5" t="s">
        <v>4</v>
      </c>
      <c r="H862" s="2">
        <v>692.23</v>
      </c>
      <c r="I862" s="6">
        <v>0</v>
      </c>
      <c r="J862" s="15">
        <f>(I862*H862)*1.18</f>
        <v>0</v>
      </c>
    </row>
    <row r="863" spans="1:10" ht="20.25">
      <c r="A863" s="5" t="s">
        <v>3243</v>
      </c>
      <c r="B863" s="9" t="s">
        <v>854</v>
      </c>
      <c r="C863" s="6" t="s">
        <v>6658</v>
      </c>
      <c r="D863" s="6" t="s">
        <v>4826</v>
      </c>
      <c r="E863" s="6" t="s">
        <v>7034</v>
      </c>
      <c r="F863" s="5" t="s">
        <v>38</v>
      </c>
      <c r="G863" s="5" t="s">
        <v>4</v>
      </c>
      <c r="H863" s="1">
        <v>738.79</v>
      </c>
      <c r="I863" s="6">
        <v>0</v>
      </c>
      <c r="J863" s="15">
        <f>(I863*H863)*1.18</f>
        <v>0</v>
      </c>
    </row>
    <row r="864" spans="1:10" ht="20.25">
      <c r="A864" s="5" t="s">
        <v>3244</v>
      </c>
      <c r="B864" s="9" t="s">
        <v>854</v>
      </c>
      <c r="C864" s="6" t="s">
        <v>6659</v>
      </c>
      <c r="D864" s="6" t="s">
        <v>4827</v>
      </c>
      <c r="E864" s="6" t="s">
        <v>7035</v>
      </c>
      <c r="F864" s="5" t="s">
        <v>7</v>
      </c>
      <c r="G864" s="5" t="s">
        <v>4</v>
      </c>
      <c r="H864" s="1">
        <v>831.4</v>
      </c>
      <c r="I864" s="6">
        <v>0</v>
      </c>
      <c r="J864" s="15">
        <f>(I864*H864)*1.18</f>
        <v>0</v>
      </c>
    </row>
    <row r="865" spans="1:10" ht="20.25">
      <c r="A865" s="5" t="s">
        <v>3199</v>
      </c>
      <c r="B865" s="9" t="s">
        <v>854</v>
      </c>
      <c r="C865" s="6" t="s">
        <v>6659</v>
      </c>
      <c r="D865" s="6" t="s">
        <v>4782</v>
      </c>
      <c r="E865" s="6" t="s">
        <v>6991</v>
      </c>
      <c r="F865" s="5" t="s">
        <v>7</v>
      </c>
      <c r="G865" s="5" t="s">
        <v>4</v>
      </c>
      <c r="H865" s="1">
        <v>874.56</v>
      </c>
      <c r="I865" s="6">
        <v>0</v>
      </c>
      <c r="J865" s="15">
        <f>(I865*H865)*1.18</f>
        <v>0</v>
      </c>
    </row>
    <row r="866" spans="1:10" ht="20.25">
      <c r="A866" s="5" t="s">
        <v>3245</v>
      </c>
      <c r="B866" s="9" t="s">
        <v>854</v>
      </c>
      <c r="C866" s="6" t="s">
        <v>6658</v>
      </c>
      <c r="D866" s="6" t="s">
        <v>4828</v>
      </c>
      <c r="E866" s="6" t="s">
        <v>7036</v>
      </c>
      <c r="F866" s="5" t="s">
        <v>38</v>
      </c>
      <c r="G866" s="5" t="s">
        <v>4</v>
      </c>
      <c r="H866" s="1">
        <v>919.87</v>
      </c>
      <c r="I866" s="6">
        <v>0</v>
      </c>
      <c r="J866" s="15">
        <f>(I866*H866)*1.18</f>
        <v>0</v>
      </c>
    </row>
    <row r="867" spans="1:10" ht="20.25">
      <c r="A867" s="5" t="s">
        <v>3246</v>
      </c>
      <c r="B867" s="9" t="s">
        <v>854</v>
      </c>
      <c r="C867" s="6" t="s">
        <v>6658</v>
      </c>
      <c r="D867" s="6" t="s">
        <v>4829</v>
      </c>
      <c r="E867" s="6" t="s">
        <v>7037</v>
      </c>
      <c r="F867" s="5" t="s">
        <v>38</v>
      </c>
      <c r="G867" s="5" t="s">
        <v>4</v>
      </c>
      <c r="H867" s="1">
        <v>945.51</v>
      </c>
      <c r="I867" s="6">
        <v>0</v>
      </c>
      <c r="J867" s="15">
        <f>(I867*H867)*1.18</f>
        <v>0</v>
      </c>
    </row>
    <row r="868" spans="1:10" ht="20.25">
      <c r="A868" s="5" t="s">
        <v>959</v>
      </c>
      <c r="B868" s="9" t="s">
        <v>854</v>
      </c>
      <c r="C868" s="6" t="s">
        <v>6657</v>
      </c>
      <c r="D868" s="6" t="s">
        <v>4763</v>
      </c>
      <c r="E868" s="6" t="s">
        <v>960</v>
      </c>
      <c r="F868" s="5" t="s">
        <v>39</v>
      </c>
      <c r="G868" s="5" t="s">
        <v>4</v>
      </c>
      <c r="H868" s="1">
        <v>1031.75</v>
      </c>
      <c r="I868" s="6">
        <v>0</v>
      </c>
      <c r="J868" s="15">
        <f>(I868*H868)*1.18</f>
        <v>0</v>
      </c>
    </row>
    <row r="869" spans="1:10" ht="20.25">
      <c r="A869" s="5" t="s">
        <v>3247</v>
      </c>
      <c r="B869" s="9" t="s">
        <v>854</v>
      </c>
      <c r="C869" s="6" t="s">
        <v>6659</v>
      </c>
      <c r="D869" s="6" t="s">
        <v>4830</v>
      </c>
      <c r="E869" s="6" t="s">
        <v>7038</v>
      </c>
      <c r="F869" s="5" t="s">
        <v>7</v>
      </c>
      <c r="G869" s="5" t="s">
        <v>4</v>
      </c>
      <c r="H869" s="1">
        <v>1083</v>
      </c>
      <c r="I869" s="6">
        <v>0</v>
      </c>
      <c r="J869" s="15">
        <f>(I869*H869)*1.18</f>
        <v>0</v>
      </c>
    </row>
    <row r="870" spans="1:10" ht="20.25">
      <c r="A870" s="5" t="s">
        <v>965</v>
      </c>
      <c r="B870" s="9" t="s">
        <v>854</v>
      </c>
      <c r="C870" s="6" t="s">
        <v>6657</v>
      </c>
      <c r="D870" s="6" t="s">
        <v>4764</v>
      </c>
      <c r="E870" s="6" t="s">
        <v>966</v>
      </c>
      <c r="F870" s="5" t="s">
        <v>39</v>
      </c>
      <c r="G870" s="5" t="s">
        <v>4</v>
      </c>
      <c r="H870" s="1">
        <v>1095.29</v>
      </c>
      <c r="I870" s="6">
        <v>0</v>
      </c>
      <c r="J870" s="15">
        <f>(I870*H870)*1.18</f>
        <v>0</v>
      </c>
    </row>
    <row r="871" spans="1:10" ht="20.25">
      <c r="A871" s="5" t="s">
        <v>3248</v>
      </c>
      <c r="B871" s="9" t="s">
        <v>854</v>
      </c>
      <c r="C871" s="6" t="s">
        <v>6659</v>
      </c>
      <c r="D871" s="6" t="s">
        <v>4831</v>
      </c>
      <c r="E871" s="6" t="s">
        <v>7039</v>
      </c>
      <c r="F871" s="5" t="s">
        <v>7</v>
      </c>
      <c r="G871" s="5" t="s">
        <v>4</v>
      </c>
      <c r="H871" s="1">
        <v>1586.8</v>
      </c>
      <c r="I871" s="6">
        <v>0</v>
      </c>
      <c r="J871" s="15">
        <f>(I871*H871)*1.18</f>
        <v>0</v>
      </c>
    </row>
    <row r="872" spans="1:10" ht="20.25">
      <c r="A872" s="5" t="s">
        <v>3200</v>
      </c>
      <c r="B872" s="9" t="s">
        <v>854</v>
      </c>
      <c r="C872" s="6" t="s">
        <v>6659</v>
      </c>
      <c r="D872" s="6" t="s">
        <v>4783</v>
      </c>
      <c r="E872" s="6" t="s">
        <v>6992</v>
      </c>
      <c r="F872" s="5" t="s">
        <v>7</v>
      </c>
      <c r="G872" s="5" t="s">
        <v>4</v>
      </c>
      <c r="H872" s="1">
        <v>1752.52</v>
      </c>
      <c r="I872" s="6">
        <v>0</v>
      </c>
      <c r="J872" s="15">
        <f>(I872*H872)*1.18</f>
        <v>0</v>
      </c>
    </row>
    <row r="873" spans="1:10" ht="20.25">
      <c r="A873" s="5" t="s">
        <v>961</v>
      </c>
      <c r="B873" s="9" t="s">
        <v>854</v>
      </c>
      <c r="C873" s="6" t="s">
        <v>6657</v>
      </c>
      <c r="D873" s="6" t="s">
        <v>4765</v>
      </c>
      <c r="E873" s="6" t="s">
        <v>962</v>
      </c>
      <c r="F873" s="5" t="s">
        <v>39</v>
      </c>
      <c r="G873" s="5" t="s">
        <v>4</v>
      </c>
      <c r="H873" s="1">
        <v>1950.04</v>
      </c>
      <c r="I873" s="6">
        <v>0</v>
      </c>
      <c r="J873" s="15">
        <f>(I873*H873)*1.18</f>
        <v>0</v>
      </c>
    </row>
    <row r="874" spans="1:10" ht="20.25">
      <c r="A874" s="5" t="s">
        <v>3201</v>
      </c>
      <c r="B874" s="9" t="s">
        <v>854</v>
      </c>
      <c r="C874" s="6" t="s">
        <v>6659</v>
      </c>
      <c r="D874" s="6" t="s">
        <v>4784</v>
      </c>
      <c r="E874" s="6" t="s">
        <v>6993</v>
      </c>
      <c r="F874" s="5" t="s">
        <v>7</v>
      </c>
      <c r="G874" s="5" t="s">
        <v>4</v>
      </c>
      <c r="H874" s="1">
        <v>1978.09</v>
      </c>
      <c r="I874" s="6">
        <v>0</v>
      </c>
      <c r="J874" s="15">
        <f>(I874*H874)*1.18</f>
        <v>0</v>
      </c>
    </row>
    <row r="875" spans="1:10" ht="20.25">
      <c r="A875" s="5" t="s">
        <v>3202</v>
      </c>
      <c r="B875" s="9" t="s">
        <v>854</v>
      </c>
      <c r="C875" s="6" t="s">
        <v>6659</v>
      </c>
      <c r="D875" s="6" t="s">
        <v>4785</v>
      </c>
      <c r="E875" s="6" t="s">
        <v>6994</v>
      </c>
      <c r="F875" s="5" t="s">
        <v>7</v>
      </c>
      <c r="G875" s="5" t="s">
        <v>4</v>
      </c>
      <c r="H875" s="1">
        <v>2173.73</v>
      </c>
      <c r="I875" s="6">
        <v>0</v>
      </c>
      <c r="J875" s="15">
        <f>(I875*H875)*1.18</f>
        <v>0</v>
      </c>
    </row>
    <row r="876" spans="1:10" ht="20.25">
      <c r="A876" s="5" t="s">
        <v>963</v>
      </c>
      <c r="B876" s="9" t="s">
        <v>854</v>
      </c>
      <c r="C876" s="6" t="s">
        <v>6657</v>
      </c>
      <c r="D876" s="6" t="s">
        <v>4766</v>
      </c>
      <c r="E876" s="6" t="s">
        <v>964</v>
      </c>
      <c r="F876" s="5" t="s">
        <v>39</v>
      </c>
      <c r="G876" s="5" t="s">
        <v>4</v>
      </c>
      <c r="H876" s="1">
        <v>7564.16</v>
      </c>
      <c r="I876" s="6">
        <v>0</v>
      </c>
      <c r="J876" s="15">
        <f>(I876*H876)*1.18</f>
        <v>0</v>
      </c>
    </row>
    <row r="877" spans="1:10" ht="20.25">
      <c r="A877" s="5" t="s">
        <v>3256</v>
      </c>
      <c r="B877" s="9" t="s">
        <v>990</v>
      </c>
      <c r="C877" s="6" t="s">
        <v>6663</v>
      </c>
      <c r="D877" s="6" t="s">
        <v>4891</v>
      </c>
      <c r="E877" s="6" t="s">
        <v>7047</v>
      </c>
      <c r="F877" s="5" t="s">
        <v>7</v>
      </c>
      <c r="G877" s="5" t="s">
        <v>4</v>
      </c>
      <c r="H877" s="2">
        <v>1839.12</v>
      </c>
      <c r="I877" s="6">
        <v>0</v>
      </c>
      <c r="J877" s="15">
        <f>(I877*H877)*1.18</f>
        <v>0</v>
      </c>
    </row>
    <row r="878" spans="1:10" ht="20.25">
      <c r="A878" s="5" t="s">
        <v>3257</v>
      </c>
      <c r="B878" s="9" t="s">
        <v>990</v>
      </c>
      <c r="C878" s="6" t="s">
        <v>6663</v>
      </c>
      <c r="D878" s="6" t="s">
        <v>4892</v>
      </c>
      <c r="E878" s="6" t="s">
        <v>7048</v>
      </c>
      <c r="F878" s="5" t="s">
        <v>7</v>
      </c>
      <c r="G878" s="5" t="s">
        <v>4</v>
      </c>
      <c r="H878" s="2">
        <v>2520.85</v>
      </c>
      <c r="I878" s="6">
        <v>0</v>
      </c>
      <c r="J878" s="15">
        <f>(I878*H878)*1.18</f>
        <v>0</v>
      </c>
    </row>
    <row r="879" spans="1:10" ht="20.25">
      <c r="A879" s="5" t="s">
        <v>3258</v>
      </c>
      <c r="B879" s="9" t="s">
        <v>990</v>
      </c>
      <c r="C879" s="6" t="s">
        <v>6663</v>
      </c>
      <c r="D879" s="6" t="s">
        <v>4893</v>
      </c>
      <c r="E879" s="6" t="s">
        <v>7049</v>
      </c>
      <c r="F879" s="5" t="s">
        <v>7</v>
      </c>
      <c r="G879" s="5" t="s">
        <v>4</v>
      </c>
      <c r="H879" s="2">
        <v>2728.3</v>
      </c>
      <c r="I879" s="6">
        <v>0</v>
      </c>
      <c r="J879" s="15">
        <f>(I879*H879)*1.18</f>
        <v>0</v>
      </c>
    </row>
    <row r="880" spans="1:10" ht="20.25">
      <c r="A880" s="5" t="s">
        <v>995</v>
      </c>
      <c r="B880" s="9" t="s">
        <v>990</v>
      </c>
      <c r="C880" s="6" t="s">
        <v>6661</v>
      </c>
      <c r="D880" s="6" t="s">
        <v>4832</v>
      </c>
      <c r="E880" s="6" t="s">
        <v>996</v>
      </c>
      <c r="F880" s="5" t="s">
        <v>38</v>
      </c>
      <c r="G880" s="5" t="s">
        <v>4</v>
      </c>
      <c r="H880" s="1">
        <v>5308.47</v>
      </c>
      <c r="I880" s="6">
        <v>0</v>
      </c>
      <c r="J880" s="15">
        <f>(I880*H880)*1.18</f>
        <v>0</v>
      </c>
    </row>
    <row r="881" spans="1:10" ht="20.25">
      <c r="A881" s="5" t="s">
        <v>1051</v>
      </c>
      <c r="B881" s="9" t="s">
        <v>990</v>
      </c>
      <c r="C881" s="6" t="s">
        <v>6662</v>
      </c>
      <c r="D881" s="6" t="s">
        <v>4863</v>
      </c>
      <c r="E881" s="6" t="s">
        <v>1052</v>
      </c>
      <c r="F881" s="5" t="s">
        <v>137</v>
      </c>
      <c r="G881" s="5" t="s">
        <v>4</v>
      </c>
      <c r="H881" s="2">
        <v>5521.4</v>
      </c>
      <c r="I881" s="6">
        <v>0</v>
      </c>
      <c r="J881" s="15">
        <f>(I881*H881)*1.18</f>
        <v>0</v>
      </c>
    </row>
    <row r="882" spans="1:10" ht="20.25">
      <c r="A882" s="5" t="s">
        <v>1063</v>
      </c>
      <c r="B882" s="9" t="s">
        <v>990</v>
      </c>
      <c r="C882" s="6" t="s">
        <v>6662</v>
      </c>
      <c r="D882" s="6" t="s">
        <v>4864</v>
      </c>
      <c r="E882" s="6" t="s">
        <v>1064</v>
      </c>
      <c r="F882" s="5" t="s">
        <v>137</v>
      </c>
      <c r="G882" s="5" t="s">
        <v>4</v>
      </c>
      <c r="H882" s="2">
        <v>5938.98</v>
      </c>
      <c r="I882" s="6">
        <v>0</v>
      </c>
      <c r="J882" s="15">
        <f>(I882*H882)*1.18</f>
        <v>0</v>
      </c>
    </row>
    <row r="883" spans="1:10" ht="20.25">
      <c r="A883" s="5" t="s">
        <v>999</v>
      </c>
      <c r="B883" s="9" t="s">
        <v>990</v>
      </c>
      <c r="C883" s="6" t="s">
        <v>6662</v>
      </c>
      <c r="D883" s="6" t="s">
        <v>4865</v>
      </c>
      <c r="E883" s="6" t="s">
        <v>1000</v>
      </c>
      <c r="F883" s="5" t="s">
        <v>137</v>
      </c>
      <c r="G883" s="5" t="s">
        <v>4</v>
      </c>
      <c r="H883" s="2">
        <v>5985.38</v>
      </c>
      <c r="I883" s="6">
        <v>0</v>
      </c>
      <c r="J883" s="15">
        <f>(I883*H883)*1.18</f>
        <v>0</v>
      </c>
    </row>
    <row r="884" spans="1:10" ht="20.25">
      <c r="A884" s="5" t="s">
        <v>1015</v>
      </c>
      <c r="B884" s="9" t="s">
        <v>990</v>
      </c>
      <c r="C884" s="6" t="s">
        <v>6661</v>
      </c>
      <c r="D884" s="6" t="s">
        <v>4833</v>
      </c>
      <c r="E884" s="6" t="s">
        <v>1016</v>
      </c>
      <c r="F884" s="5" t="s">
        <v>38</v>
      </c>
      <c r="G884" s="5" t="s">
        <v>4</v>
      </c>
      <c r="H884" s="1">
        <v>6345.76</v>
      </c>
      <c r="I884" s="6">
        <v>0</v>
      </c>
      <c r="J884" s="15">
        <f>(I884*H884)*1.18</f>
        <v>0</v>
      </c>
    </row>
    <row r="885" spans="1:10" ht="20.25">
      <c r="A885" s="5" t="s">
        <v>1013</v>
      </c>
      <c r="B885" s="9" t="s">
        <v>990</v>
      </c>
      <c r="C885" s="6" t="s">
        <v>6662</v>
      </c>
      <c r="D885" s="6" t="s">
        <v>4866</v>
      </c>
      <c r="E885" s="6" t="s">
        <v>1014</v>
      </c>
      <c r="F885" s="5" t="s">
        <v>137</v>
      </c>
      <c r="G885" s="5" t="s">
        <v>4</v>
      </c>
      <c r="H885" s="2">
        <v>6681.35</v>
      </c>
      <c r="I885" s="6">
        <v>0</v>
      </c>
      <c r="J885" s="15">
        <f>(I885*H885)*1.18</f>
        <v>0</v>
      </c>
    </row>
    <row r="886" spans="1:10" ht="20.25">
      <c r="A886" s="5" t="s">
        <v>1017</v>
      </c>
      <c r="B886" s="9" t="s">
        <v>990</v>
      </c>
      <c r="C886" s="6" t="s">
        <v>6661</v>
      </c>
      <c r="D886" s="6" t="s">
        <v>4834</v>
      </c>
      <c r="E886" s="6" t="s">
        <v>1018</v>
      </c>
      <c r="F886" s="5" t="s">
        <v>38</v>
      </c>
      <c r="G886" s="5" t="s">
        <v>4</v>
      </c>
      <c r="H886" s="2">
        <v>6711.86</v>
      </c>
      <c r="I886" s="6">
        <v>0</v>
      </c>
      <c r="J886" s="15">
        <f>(I886*H886)*1.18</f>
        <v>0</v>
      </c>
    </row>
    <row r="887" spans="1:10" ht="20.25">
      <c r="A887" s="5" t="s">
        <v>1057</v>
      </c>
      <c r="B887" s="9" t="s">
        <v>990</v>
      </c>
      <c r="C887" s="6" t="s">
        <v>6662</v>
      </c>
      <c r="D887" s="6" t="s">
        <v>4867</v>
      </c>
      <c r="E887" s="6" t="s">
        <v>1058</v>
      </c>
      <c r="F887" s="5" t="s">
        <v>137</v>
      </c>
      <c r="G887" s="5" t="s">
        <v>4</v>
      </c>
      <c r="H887" s="2">
        <v>6727.75</v>
      </c>
      <c r="I887" s="6">
        <v>0</v>
      </c>
      <c r="J887" s="15">
        <f>(I887*H887)*1.18</f>
        <v>0</v>
      </c>
    </row>
    <row r="888" spans="1:10" ht="20.25">
      <c r="A888" s="5" t="s">
        <v>1023</v>
      </c>
      <c r="B888" s="9" t="s">
        <v>990</v>
      </c>
      <c r="C888" s="6" t="s">
        <v>6661</v>
      </c>
      <c r="D888" s="6" t="s">
        <v>4835</v>
      </c>
      <c r="E888" s="6" t="s">
        <v>1024</v>
      </c>
      <c r="F888" s="5" t="s">
        <v>38</v>
      </c>
      <c r="G888" s="5" t="s">
        <v>4</v>
      </c>
      <c r="H888" s="2">
        <v>6955.93</v>
      </c>
      <c r="I888" s="6">
        <v>0</v>
      </c>
      <c r="J888" s="15">
        <f>(I888*H888)*1.18</f>
        <v>0</v>
      </c>
    </row>
    <row r="889" spans="1:10" ht="20.25">
      <c r="A889" s="5" t="s">
        <v>1065</v>
      </c>
      <c r="B889" s="9" t="s">
        <v>990</v>
      </c>
      <c r="C889" s="6" t="s">
        <v>6662</v>
      </c>
      <c r="D889" s="6" t="s">
        <v>4868</v>
      </c>
      <c r="E889" s="6" t="s">
        <v>1066</v>
      </c>
      <c r="F889" s="5" t="s">
        <v>137</v>
      </c>
      <c r="G889" s="5" t="s">
        <v>4</v>
      </c>
      <c r="H889" s="2">
        <v>7098.94</v>
      </c>
      <c r="I889" s="6">
        <v>0</v>
      </c>
      <c r="J889" s="15">
        <f>(I889*H889)*1.18</f>
        <v>0</v>
      </c>
    </row>
    <row r="890" spans="1:10" ht="20.25">
      <c r="A890" s="5" t="s">
        <v>1055</v>
      </c>
      <c r="B890" s="9" t="s">
        <v>990</v>
      </c>
      <c r="C890" s="6" t="s">
        <v>6662</v>
      </c>
      <c r="D890" s="6" t="s">
        <v>4869</v>
      </c>
      <c r="E890" s="6" t="s">
        <v>1056</v>
      </c>
      <c r="F890" s="5" t="s">
        <v>137</v>
      </c>
      <c r="G890" s="5" t="s">
        <v>4</v>
      </c>
      <c r="H890" s="2">
        <v>7934.11</v>
      </c>
      <c r="I890" s="6">
        <v>0</v>
      </c>
      <c r="J890" s="15">
        <f>(I890*H890)*1.18</f>
        <v>0</v>
      </c>
    </row>
    <row r="891" spans="1:10" ht="20.25">
      <c r="A891" s="5" t="s">
        <v>1019</v>
      </c>
      <c r="B891" s="9" t="s">
        <v>990</v>
      </c>
      <c r="C891" s="6" t="s">
        <v>6661</v>
      </c>
      <c r="D891" s="6" t="s">
        <v>4836</v>
      </c>
      <c r="E891" s="6" t="s">
        <v>1020</v>
      </c>
      <c r="F891" s="5" t="s">
        <v>38</v>
      </c>
      <c r="G891" s="5" t="s">
        <v>4</v>
      </c>
      <c r="H891" s="2">
        <v>7993.22</v>
      </c>
      <c r="I891" s="6">
        <v>0</v>
      </c>
      <c r="J891" s="15">
        <f>(I891*H891)*1.18</f>
        <v>0</v>
      </c>
    </row>
    <row r="892" spans="1:10" ht="20.25">
      <c r="A892" s="5" t="s">
        <v>3259</v>
      </c>
      <c r="B892" s="9" t="s">
        <v>990</v>
      </c>
      <c r="C892" s="6" t="s">
        <v>6664</v>
      </c>
      <c r="D892" s="6" t="s">
        <v>4894</v>
      </c>
      <c r="E892" s="6" t="s">
        <v>7050</v>
      </c>
      <c r="F892" s="5" t="s">
        <v>38</v>
      </c>
      <c r="G892" s="5" t="s">
        <v>4</v>
      </c>
      <c r="H892" s="2">
        <v>8064.41</v>
      </c>
      <c r="I892" s="6">
        <v>0</v>
      </c>
      <c r="J892" s="15">
        <f>(I892*H892)*1.18</f>
        <v>0</v>
      </c>
    </row>
    <row r="893" spans="1:10" ht="20.25">
      <c r="A893" s="5" t="s">
        <v>1025</v>
      </c>
      <c r="B893" s="9" t="s">
        <v>990</v>
      </c>
      <c r="C893" s="6" t="s">
        <v>6661</v>
      </c>
      <c r="D893" s="6" t="s">
        <v>4837</v>
      </c>
      <c r="E893" s="6" t="s">
        <v>1026</v>
      </c>
      <c r="F893" s="5" t="s">
        <v>38</v>
      </c>
      <c r="G893" s="5" t="s">
        <v>4</v>
      </c>
      <c r="H893" s="2">
        <v>8359.32</v>
      </c>
      <c r="I893" s="6">
        <v>0</v>
      </c>
      <c r="J893" s="15">
        <f>(I893*H893)*1.18</f>
        <v>0</v>
      </c>
    </row>
    <row r="894" spans="1:10" ht="20.25">
      <c r="A894" s="5" t="s">
        <v>1001</v>
      </c>
      <c r="B894" s="9" t="s">
        <v>990</v>
      </c>
      <c r="C894" s="6" t="s">
        <v>6661</v>
      </c>
      <c r="D894" s="6" t="s">
        <v>4838</v>
      </c>
      <c r="E894" s="6" t="s">
        <v>1002</v>
      </c>
      <c r="F894" s="5" t="s">
        <v>38</v>
      </c>
      <c r="G894" s="5" t="s">
        <v>4</v>
      </c>
      <c r="H894" s="1">
        <v>9152.54</v>
      </c>
      <c r="I894" s="6">
        <v>0</v>
      </c>
      <c r="J894" s="15">
        <f>(I894*H894)*1.18</f>
        <v>0</v>
      </c>
    </row>
    <row r="895" spans="1:10" ht="20.25">
      <c r="A895" s="5" t="s">
        <v>1093</v>
      </c>
      <c r="B895" s="9" t="s">
        <v>990</v>
      </c>
      <c r="C895" s="6" t="s">
        <v>6661</v>
      </c>
      <c r="D895" s="6" t="s">
        <v>4839</v>
      </c>
      <c r="E895" s="6" t="s">
        <v>1094</v>
      </c>
      <c r="F895" s="5" t="s">
        <v>38</v>
      </c>
      <c r="G895" s="5" t="s">
        <v>4</v>
      </c>
      <c r="H895" s="1">
        <v>9213.56</v>
      </c>
      <c r="I895" s="6">
        <v>0</v>
      </c>
      <c r="J895" s="15">
        <f>(I895*H895)*1.18</f>
        <v>0</v>
      </c>
    </row>
    <row r="896" spans="1:10" ht="20.25">
      <c r="A896" s="5" t="s">
        <v>1021</v>
      </c>
      <c r="B896" s="9" t="s">
        <v>990</v>
      </c>
      <c r="C896" s="6" t="s">
        <v>6661</v>
      </c>
      <c r="D896" s="6" t="s">
        <v>4840</v>
      </c>
      <c r="E896" s="6" t="s">
        <v>1022</v>
      </c>
      <c r="F896" s="5" t="s">
        <v>38</v>
      </c>
      <c r="G896" s="5" t="s">
        <v>4</v>
      </c>
      <c r="H896" s="1">
        <v>9335.59</v>
      </c>
      <c r="I896" s="6">
        <v>0</v>
      </c>
      <c r="J896" s="15">
        <f>(I896*H896)*1.18</f>
        <v>0</v>
      </c>
    </row>
    <row r="897" spans="1:10" ht="20.25">
      <c r="A897" s="5" t="s">
        <v>993</v>
      </c>
      <c r="B897" s="9" t="s">
        <v>990</v>
      </c>
      <c r="C897" s="6" t="s">
        <v>6661</v>
      </c>
      <c r="D897" s="6" t="s">
        <v>4841</v>
      </c>
      <c r="E897" s="6" t="s">
        <v>994</v>
      </c>
      <c r="F897" s="5" t="s">
        <v>38</v>
      </c>
      <c r="G897" s="5" t="s">
        <v>4</v>
      </c>
      <c r="H897" s="1">
        <v>9640.68</v>
      </c>
      <c r="I897" s="6">
        <v>0</v>
      </c>
      <c r="J897" s="15">
        <f>(I897*H897)*1.18</f>
        <v>0</v>
      </c>
    </row>
    <row r="898" spans="1:10" ht="20.25">
      <c r="A898" s="5" t="s">
        <v>1003</v>
      </c>
      <c r="B898" s="9" t="s">
        <v>990</v>
      </c>
      <c r="C898" s="6" t="s">
        <v>6661</v>
      </c>
      <c r="D898" s="6" t="s">
        <v>4842</v>
      </c>
      <c r="E898" s="6" t="s">
        <v>1004</v>
      </c>
      <c r="F898" s="5" t="s">
        <v>38</v>
      </c>
      <c r="G898" s="5" t="s">
        <v>4</v>
      </c>
      <c r="H898" s="1">
        <v>9640.68</v>
      </c>
      <c r="I898" s="6">
        <v>0</v>
      </c>
      <c r="J898" s="15">
        <f>(I898*H898)*1.18</f>
        <v>0</v>
      </c>
    </row>
    <row r="899" spans="1:10" ht="20.25">
      <c r="A899" s="5" t="s">
        <v>1027</v>
      </c>
      <c r="B899" s="9" t="s">
        <v>990</v>
      </c>
      <c r="C899" s="6" t="s">
        <v>6661</v>
      </c>
      <c r="D899" s="6" t="s">
        <v>4843</v>
      </c>
      <c r="E899" s="6" t="s">
        <v>1028</v>
      </c>
      <c r="F899" s="5" t="s">
        <v>38</v>
      </c>
      <c r="G899" s="5" t="s">
        <v>4</v>
      </c>
      <c r="H899" s="2">
        <v>9762.71</v>
      </c>
      <c r="I899" s="6">
        <v>0</v>
      </c>
      <c r="J899" s="15">
        <f>(I899*H899)*1.18</f>
        <v>0</v>
      </c>
    </row>
    <row r="900" spans="1:10" ht="20.25">
      <c r="A900" s="5" t="s">
        <v>3249</v>
      </c>
      <c r="B900" s="9" t="s">
        <v>990</v>
      </c>
      <c r="C900" s="6" t="s">
        <v>6662</v>
      </c>
      <c r="D900" s="6" t="s">
        <v>4884</v>
      </c>
      <c r="E900" s="6" t="s">
        <v>7040</v>
      </c>
      <c r="F900" s="5" t="s">
        <v>137</v>
      </c>
      <c r="G900" s="5" t="s">
        <v>4</v>
      </c>
      <c r="H900" s="2">
        <v>9799.52</v>
      </c>
      <c r="I900" s="6">
        <v>0</v>
      </c>
      <c r="J900" s="15">
        <f>(I900*H900)*1.18</f>
        <v>0</v>
      </c>
    </row>
    <row r="901" spans="1:10" ht="20.25">
      <c r="A901" s="5" t="s">
        <v>1029</v>
      </c>
      <c r="B901" s="9" t="s">
        <v>990</v>
      </c>
      <c r="C901" s="6" t="s">
        <v>6661</v>
      </c>
      <c r="D901" s="6" t="s">
        <v>4844</v>
      </c>
      <c r="E901" s="6" t="s">
        <v>1030</v>
      </c>
      <c r="F901" s="5" t="s">
        <v>38</v>
      </c>
      <c r="G901" s="5" t="s">
        <v>4</v>
      </c>
      <c r="H901" s="2">
        <v>9945.76</v>
      </c>
      <c r="I901" s="6">
        <v>0</v>
      </c>
      <c r="J901" s="15">
        <f>(I901*H901)*1.18</f>
        <v>0</v>
      </c>
    </row>
    <row r="902" spans="1:10" ht="20.25">
      <c r="A902" s="5" t="s">
        <v>997</v>
      </c>
      <c r="B902" s="9" t="s">
        <v>990</v>
      </c>
      <c r="C902" s="6" t="s">
        <v>6661</v>
      </c>
      <c r="D902" s="6" t="s">
        <v>4845</v>
      </c>
      <c r="E902" s="6" t="s">
        <v>998</v>
      </c>
      <c r="F902" s="5" t="s">
        <v>38</v>
      </c>
      <c r="G902" s="5" t="s">
        <v>4</v>
      </c>
      <c r="H902" s="2">
        <v>10616.95</v>
      </c>
      <c r="I902" s="6">
        <v>0</v>
      </c>
      <c r="J902" s="15">
        <f>(I902*H902)*1.18</f>
        <v>0</v>
      </c>
    </row>
    <row r="903" spans="1:10" ht="20.25">
      <c r="A903" s="5" t="s">
        <v>1005</v>
      </c>
      <c r="B903" s="9" t="s">
        <v>990</v>
      </c>
      <c r="C903" s="6" t="s">
        <v>6662</v>
      </c>
      <c r="D903" s="6" t="s">
        <v>4870</v>
      </c>
      <c r="E903" s="6" t="s">
        <v>1006</v>
      </c>
      <c r="F903" s="5" t="s">
        <v>137</v>
      </c>
      <c r="G903" s="5" t="s">
        <v>4</v>
      </c>
      <c r="H903" s="2">
        <v>10671.61</v>
      </c>
      <c r="I903" s="6">
        <v>0</v>
      </c>
      <c r="J903" s="15">
        <f>(I903*H903)*1.18</f>
        <v>0</v>
      </c>
    </row>
    <row r="904" spans="1:10" ht="20.25">
      <c r="A904" s="5" t="s">
        <v>3250</v>
      </c>
      <c r="B904" s="9" t="s">
        <v>990</v>
      </c>
      <c r="C904" s="6" t="s">
        <v>6662</v>
      </c>
      <c r="D904" s="6" t="s">
        <v>4885</v>
      </c>
      <c r="E904" s="6" t="s">
        <v>7041</v>
      </c>
      <c r="F904" s="5" t="s">
        <v>137</v>
      </c>
      <c r="G904" s="5" t="s">
        <v>4</v>
      </c>
      <c r="H904" s="2">
        <v>11382.89</v>
      </c>
      <c r="I904" s="6">
        <v>0</v>
      </c>
      <c r="J904" s="15">
        <f>(I904*H904)*1.18</f>
        <v>0</v>
      </c>
    </row>
    <row r="905" spans="1:10" ht="20.25">
      <c r="A905" s="5" t="s">
        <v>1047</v>
      </c>
      <c r="B905" s="9" t="s">
        <v>990</v>
      </c>
      <c r="C905" s="6" t="s">
        <v>6662</v>
      </c>
      <c r="D905" s="6" t="s">
        <v>4871</v>
      </c>
      <c r="E905" s="6" t="s">
        <v>1048</v>
      </c>
      <c r="F905" s="5" t="s">
        <v>137</v>
      </c>
      <c r="G905" s="5" t="s">
        <v>4</v>
      </c>
      <c r="H905" s="1">
        <v>11754.23</v>
      </c>
      <c r="I905" s="6">
        <v>0</v>
      </c>
      <c r="J905" s="15">
        <f>(I905*H905)*1.18</f>
        <v>0</v>
      </c>
    </row>
    <row r="906" spans="1:10" ht="20.25">
      <c r="A906" s="5" t="s">
        <v>1007</v>
      </c>
      <c r="B906" s="9" t="s">
        <v>990</v>
      </c>
      <c r="C906" s="6" t="s">
        <v>6662</v>
      </c>
      <c r="D906" s="6" t="s">
        <v>4872</v>
      </c>
      <c r="E906" s="6" t="s">
        <v>1008</v>
      </c>
      <c r="F906" s="5" t="s">
        <v>137</v>
      </c>
      <c r="G906" s="5" t="s">
        <v>4</v>
      </c>
      <c r="H906" s="2">
        <v>12109.96</v>
      </c>
      <c r="I906" s="6">
        <v>0</v>
      </c>
      <c r="J906" s="15">
        <f>(I906*H906)*1.18</f>
        <v>0</v>
      </c>
    </row>
    <row r="907" spans="1:10" ht="20.25">
      <c r="A907" s="5" t="s">
        <v>991</v>
      </c>
      <c r="B907" s="9" t="s">
        <v>990</v>
      </c>
      <c r="C907" s="6" t="s">
        <v>6661</v>
      </c>
      <c r="D907" s="6" t="s">
        <v>4846</v>
      </c>
      <c r="E907" s="6" t="s">
        <v>992</v>
      </c>
      <c r="F907" s="5" t="s">
        <v>38</v>
      </c>
      <c r="G907" s="5" t="s">
        <v>4</v>
      </c>
      <c r="H907" s="2">
        <v>12203.39</v>
      </c>
      <c r="I907" s="6">
        <v>0</v>
      </c>
      <c r="J907" s="15">
        <f>(I907*H907)*1.18</f>
        <v>0</v>
      </c>
    </row>
    <row r="908" spans="1:10" ht="20.25">
      <c r="A908" s="5" t="s">
        <v>1009</v>
      </c>
      <c r="B908" s="9" t="s">
        <v>990</v>
      </c>
      <c r="C908" s="6" t="s">
        <v>6662</v>
      </c>
      <c r="D908" s="6" t="s">
        <v>4873</v>
      </c>
      <c r="E908" s="6" t="s">
        <v>1010</v>
      </c>
      <c r="F908" s="5" t="s">
        <v>137</v>
      </c>
      <c r="G908" s="5" t="s">
        <v>4</v>
      </c>
      <c r="H908" s="2">
        <v>12481.15</v>
      </c>
      <c r="I908" s="6">
        <v>0</v>
      </c>
      <c r="J908" s="15">
        <f>(I908*H908)*1.18</f>
        <v>0</v>
      </c>
    </row>
    <row r="909" spans="1:10" ht="20.25">
      <c r="A909" s="5" t="s">
        <v>1031</v>
      </c>
      <c r="B909" s="9" t="s">
        <v>990</v>
      </c>
      <c r="C909" s="6" t="s">
        <v>6661</v>
      </c>
      <c r="D909" s="6" t="s">
        <v>4847</v>
      </c>
      <c r="E909" s="6" t="s">
        <v>1032</v>
      </c>
      <c r="F909" s="5" t="s">
        <v>38</v>
      </c>
      <c r="G909" s="5" t="s">
        <v>4</v>
      </c>
      <c r="H909" s="2">
        <v>12569.49</v>
      </c>
      <c r="I909" s="6">
        <v>0</v>
      </c>
      <c r="J909" s="15">
        <f>(I909*H909)*1.18</f>
        <v>0</v>
      </c>
    </row>
    <row r="910" spans="1:10" ht="20.25">
      <c r="A910" s="5" t="s">
        <v>1059</v>
      </c>
      <c r="B910" s="9" t="s">
        <v>990</v>
      </c>
      <c r="C910" s="6" t="s">
        <v>6662</v>
      </c>
      <c r="D910" s="6" t="s">
        <v>4874</v>
      </c>
      <c r="E910" s="6" t="s">
        <v>1060</v>
      </c>
      <c r="F910" s="5" t="s">
        <v>137</v>
      </c>
      <c r="G910" s="5" t="s">
        <v>4</v>
      </c>
      <c r="H910" s="2">
        <v>13130.72</v>
      </c>
      <c r="I910" s="6">
        <v>0</v>
      </c>
      <c r="J910" s="15">
        <f>(I910*H910)*1.18</f>
        <v>0</v>
      </c>
    </row>
    <row r="911" spans="1:10" ht="20.25">
      <c r="A911" s="5" t="s">
        <v>1033</v>
      </c>
      <c r="B911" s="9" t="s">
        <v>990</v>
      </c>
      <c r="C911" s="6" t="s">
        <v>6661</v>
      </c>
      <c r="D911" s="6" t="s">
        <v>4848</v>
      </c>
      <c r="E911" s="6" t="s">
        <v>1034</v>
      </c>
      <c r="F911" s="5" t="s">
        <v>38</v>
      </c>
      <c r="G911" s="5" t="s">
        <v>4</v>
      </c>
      <c r="H911" s="2">
        <v>13240.68</v>
      </c>
      <c r="I911" s="6">
        <v>0</v>
      </c>
      <c r="J911" s="15">
        <f>(I911*H911)*1.18</f>
        <v>0</v>
      </c>
    </row>
    <row r="912" spans="1:10" ht="20.25">
      <c r="A912" s="5" t="s">
        <v>1011</v>
      </c>
      <c r="B912" s="9" t="s">
        <v>990</v>
      </c>
      <c r="C912" s="6" t="s">
        <v>6662</v>
      </c>
      <c r="D912" s="6" t="s">
        <v>4875</v>
      </c>
      <c r="E912" s="6" t="s">
        <v>1012</v>
      </c>
      <c r="F912" s="5" t="s">
        <v>137</v>
      </c>
      <c r="G912" s="5" t="s">
        <v>4</v>
      </c>
      <c r="H912" s="2">
        <v>13687.5</v>
      </c>
      <c r="I912" s="6">
        <v>0</v>
      </c>
      <c r="J912" s="15">
        <f>(I912*H912)*1.18</f>
        <v>0</v>
      </c>
    </row>
    <row r="913" spans="1:10" ht="20.25">
      <c r="A913" s="5" t="s">
        <v>1053</v>
      </c>
      <c r="B913" s="9" t="s">
        <v>990</v>
      </c>
      <c r="C913" s="6" t="s">
        <v>6662</v>
      </c>
      <c r="D913" s="6" t="s">
        <v>4876</v>
      </c>
      <c r="E913" s="6" t="s">
        <v>1054</v>
      </c>
      <c r="F913" s="5" t="s">
        <v>137</v>
      </c>
      <c r="G913" s="5" t="s">
        <v>4</v>
      </c>
      <c r="H913" s="2">
        <v>14429.87</v>
      </c>
      <c r="I913" s="6">
        <v>0</v>
      </c>
      <c r="J913" s="15">
        <f>(I913*H913)*1.18</f>
        <v>0</v>
      </c>
    </row>
    <row r="914" spans="1:10" ht="20.25">
      <c r="A914" s="5" t="s">
        <v>1049</v>
      </c>
      <c r="B914" s="9" t="s">
        <v>990</v>
      </c>
      <c r="C914" s="6" t="s">
        <v>6662</v>
      </c>
      <c r="D914" s="6" t="s">
        <v>4877</v>
      </c>
      <c r="E914" s="6" t="s">
        <v>1050</v>
      </c>
      <c r="F914" s="5" t="s">
        <v>137</v>
      </c>
      <c r="G914" s="5" t="s">
        <v>4</v>
      </c>
      <c r="H914" s="2">
        <v>14584.53</v>
      </c>
      <c r="I914" s="6">
        <v>0</v>
      </c>
      <c r="J914" s="15">
        <f>(I914*H914)*1.18</f>
        <v>0</v>
      </c>
    </row>
    <row r="915" spans="1:10" ht="20.25">
      <c r="A915" s="5" t="s">
        <v>3251</v>
      </c>
      <c r="B915" s="9" t="s">
        <v>990</v>
      </c>
      <c r="C915" s="6" t="s">
        <v>6662</v>
      </c>
      <c r="D915" s="6" t="s">
        <v>4886</v>
      </c>
      <c r="E915" s="6" t="s">
        <v>7042</v>
      </c>
      <c r="F915" s="5" t="s">
        <v>137</v>
      </c>
      <c r="G915" s="5" t="s">
        <v>4</v>
      </c>
      <c r="H915" s="2">
        <v>14896.95</v>
      </c>
      <c r="I915" s="6">
        <v>0</v>
      </c>
      <c r="J915" s="15">
        <f>(I915*H915)*1.18</f>
        <v>0</v>
      </c>
    </row>
    <row r="916" spans="1:10" ht="20.25">
      <c r="A916" s="5" t="s">
        <v>1035</v>
      </c>
      <c r="B916" s="9" t="s">
        <v>990</v>
      </c>
      <c r="C916" s="6" t="s">
        <v>6661</v>
      </c>
      <c r="D916" s="6" t="s">
        <v>4849</v>
      </c>
      <c r="E916" s="6" t="s">
        <v>1036</v>
      </c>
      <c r="F916" s="5" t="s">
        <v>38</v>
      </c>
      <c r="G916" s="5" t="s">
        <v>4</v>
      </c>
      <c r="H916" s="2">
        <v>15437.29</v>
      </c>
      <c r="I916" s="6">
        <v>0</v>
      </c>
      <c r="J916" s="15">
        <f>(I916*H916)*1.18</f>
        <v>0</v>
      </c>
    </row>
    <row r="917" spans="1:10" ht="20.25">
      <c r="A917" s="5" t="s">
        <v>1067</v>
      </c>
      <c r="B917" s="9" t="s">
        <v>990</v>
      </c>
      <c r="C917" s="6" t="s">
        <v>6662</v>
      </c>
      <c r="D917" s="6" t="s">
        <v>4878</v>
      </c>
      <c r="E917" s="6" t="s">
        <v>1068</v>
      </c>
      <c r="F917" s="5" t="s">
        <v>137</v>
      </c>
      <c r="G917" s="5" t="s">
        <v>4</v>
      </c>
      <c r="H917" s="2">
        <v>16053.82</v>
      </c>
      <c r="I917" s="6">
        <v>0</v>
      </c>
      <c r="J917" s="15">
        <f>(I917*H917)*1.18</f>
        <v>0</v>
      </c>
    </row>
    <row r="918" spans="1:10" ht="20.25">
      <c r="A918" s="5" t="s">
        <v>3260</v>
      </c>
      <c r="B918" s="9" t="s">
        <v>990</v>
      </c>
      <c r="C918" s="6" t="s">
        <v>6664</v>
      </c>
      <c r="D918" s="6" t="s">
        <v>4895</v>
      </c>
      <c r="E918" s="6" t="s">
        <v>7051</v>
      </c>
      <c r="F918" s="5" t="s">
        <v>38</v>
      </c>
      <c r="G918" s="5" t="s">
        <v>4</v>
      </c>
      <c r="H918" s="2">
        <v>16766.95</v>
      </c>
      <c r="I918" s="6">
        <v>0</v>
      </c>
      <c r="J918" s="15">
        <f>(I918*H918)*1.18</f>
        <v>0</v>
      </c>
    </row>
    <row r="919" spans="1:10" ht="20.25">
      <c r="A919" s="5" t="s">
        <v>3252</v>
      </c>
      <c r="B919" s="9" t="s">
        <v>990</v>
      </c>
      <c r="C919" s="6" t="s">
        <v>6662</v>
      </c>
      <c r="D919" s="6" t="s">
        <v>4887</v>
      </c>
      <c r="E919" s="6" t="s">
        <v>7043</v>
      </c>
      <c r="F919" s="5" t="s">
        <v>137</v>
      </c>
      <c r="G919" s="5" t="s">
        <v>4</v>
      </c>
      <c r="H919" s="2">
        <v>17371.53</v>
      </c>
      <c r="I919" s="6">
        <v>0</v>
      </c>
      <c r="J919" s="15">
        <f>(I919*H919)*1.18</f>
        <v>0</v>
      </c>
    </row>
    <row r="920" spans="1:10" ht="20.25">
      <c r="A920" s="5" t="s">
        <v>1085</v>
      </c>
      <c r="B920" s="9" t="s">
        <v>990</v>
      </c>
      <c r="C920" s="6" t="s">
        <v>6662</v>
      </c>
      <c r="D920" s="6" t="s">
        <v>4879</v>
      </c>
      <c r="E920" s="6" t="s">
        <v>1086</v>
      </c>
      <c r="F920" s="5" t="s">
        <v>137</v>
      </c>
      <c r="G920" s="5" t="s">
        <v>4</v>
      </c>
      <c r="H920" s="2">
        <v>18884.37</v>
      </c>
      <c r="I920" s="6">
        <v>0</v>
      </c>
      <c r="J920" s="15">
        <f>(I920*H920)*1.18</f>
        <v>0</v>
      </c>
    </row>
    <row r="921" spans="1:10" ht="20.25">
      <c r="A921" s="5" t="s">
        <v>1091</v>
      </c>
      <c r="B921" s="9" t="s">
        <v>990</v>
      </c>
      <c r="C921" s="6" t="s">
        <v>6661</v>
      </c>
      <c r="D921" s="6" t="s">
        <v>4850</v>
      </c>
      <c r="E921" s="6" t="s">
        <v>1092</v>
      </c>
      <c r="F921" s="5" t="s">
        <v>38</v>
      </c>
      <c r="G921" s="5" t="s">
        <v>4</v>
      </c>
      <c r="H921" s="2">
        <v>19098.31</v>
      </c>
      <c r="I921" s="6">
        <v>0</v>
      </c>
      <c r="J921" s="15">
        <f>(I921*H921)*1.18</f>
        <v>0</v>
      </c>
    </row>
    <row r="922" spans="1:10" ht="20.25">
      <c r="A922" s="5" t="s">
        <v>1041</v>
      </c>
      <c r="B922" s="9" t="s">
        <v>990</v>
      </c>
      <c r="C922" s="6" t="s">
        <v>6661</v>
      </c>
      <c r="D922" s="6" t="s">
        <v>4851</v>
      </c>
      <c r="E922" s="6" t="s">
        <v>1042</v>
      </c>
      <c r="F922" s="5" t="s">
        <v>38</v>
      </c>
      <c r="G922" s="5" t="s">
        <v>4</v>
      </c>
      <c r="H922" s="2">
        <v>21844.07</v>
      </c>
      <c r="I922" s="6">
        <v>0</v>
      </c>
      <c r="J922" s="15">
        <f>(I922*H922)*1.18</f>
        <v>0</v>
      </c>
    </row>
    <row r="923" spans="1:10" ht="20.25">
      <c r="A923" s="5" t="s">
        <v>3253</v>
      </c>
      <c r="B923" s="9" t="s">
        <v>990</v>
      </c>
      <c r="C923" s="6" t="s">
        <v>6662</v>
      </c>
      <c r="D923" s="6" t="s">
        <v>4888</v>
      </c>
      <c r="E923" s="6" t="s">
        <v>7044</v>
      </c>
      <c r="F923" s="5" t="s">
        <v>137</v>
      </c>
      <c r="G923" s="5" t="s">
        <v>4</v>
      </c>
      <c r="H923" s="2">
        <v>22419.66</v>
      </c>
      <c r="I923" s="6">
        <v>0</v>
      </c>
      <c r="J923" s="15">
        <f>(I923*H923)*1.18</f>
        <v>0</v>
      </c>
    </row>
    <row r="924" spans="1:10" ht="20.25">
      <c r="A924" s="5" t="s">
        <v>1087</v>
      </c>
      <c r="B924" s="9" t="s">
        <v>990</v>
      </c>
      <c r="C924" s="6" t="s">
        <v>6662</v>
      </c>
      <c r="D924" s="6" t="s">
        <v>4880</v>
      </c>
      <c r="E924" s="6" t="s">
        <v>1088</v>
      </c>
      <c r="F924" s="5" t="s">
        <v>137</v>
      </c>
      <c r="G924" s="5" t="s">
        <v>4</v>
      </c>
      <c r="H924" s="2">
        <v>22549.7</v>
      </c>
      <c r="I924" s="6">
        <v>0</v>
      </c>
      <c r="J924" s="15">
        <f>(I924*H924)*1.18</f>
        <v>0</v>
      </c>
    </row>
    <row r="925" spans="1:10" ht="20.25">
      <c r="A925" s="5" t="s">
        <v>1037</v>
      </c>
      <c r="B925" s="9" t="s">
        <v>990</v>
      </c>
      <c r="C925" s="6" t="s">
        <v>6661</v>
      </c>
      <c r="D925" s="6" t="s">
        <v>4852</v>
      </c>
      <c r="E925" s="6" t="s">
        <v>1038</v>
      </c>
      <c r="F925" s="5" t="s">
        <v>38</v>
      </c>
      <c r="G925" s="5" t="s">
        <v>4</v>
      </c>
      <c r="H925" s="2">
        <v>24528.81</v>
      </c>
      <c r="I925" s="6">
        <v>0</v>
      </c>
      <c r="J925" s="15">
        <f>(I925*H925)*1.18</f>
        <v>0</v>
      </c>
    </row>
    <row r="926" spans="1:10" ht="20.25">
      <c r="A926" s="5" t="s">
        <v>1081</v>
      </c>
      <c r="B926" s="9" t="s">
        <v>990</v>
      </c>
      <c r="C926" s="6" t="s">
        <v>6662</v>
      </c>
      <c r="D926" s="6" t="s">
        <v>4881</v>
      </c>
      <c r="E926" s="6" t="s">
        <v>1082</v>
      </c>
      <c r="F926" s="5" t="s">
        <v>137</v>
      </c>
      <c r="G926" s="5" t="s">
        <v>4</v>
      </c>
      <c r="H926" s="2">
        <v>24962.35</v>
      </c>
      <c r="I926" s="6">
        <v>0</v>
      </c>
      <c r="J926" s="15">
        <f>(I926*H926)*1.18</f>
        <v>0</v>
      </c>
    </row>
    <row r="927" spans="1:10" ht="20.25">
      <c r="A927" s="5" t="s">
        <v>1039</v>
      </c>
      <c r="B927" s="9" t="s">
        <v>990</v>
      </c>
      <c r="C927" s="6" t="s">
        <v>6661</v>
      </c>
      <c r="D927" s="6" t="s">
        <v>4853</v>
      </c>
      <c r="E927" s="6" t="s">
        <v>1040</v>
      </c>
      <c r="F927" s="5" t="s">
        <v>38</v>
      </c>
      <c r="G927" s="5" t="s">
        <v>4</v>
      </c>
      <c r="H927" s="2">
        <v>27031.88</v>
      </c>
      <c r="I927" s="6">
        <v>0</v>
      </c>
      <c r="J927" s="15">
        <f>(I927*H927)*1.18</f>
        <v>0</v>
      </c>
    </row>
    <row r="928" spans="1:10" ht="20.25">
      <c r="A928" s="5" t="s">
        <v>1089</v>
      </c>
      <c r="B928" s="9" t="s">
        <v>990</v>
      </c>
      <c r="C928" s="6" t="s">
        <v>6662</v>
      </c>
      <c r="D928" s="6" t="s">
        <v>4882</v>
      </c>
      <c r="E928" s="6" t="s">
        <v>1090</v>
      </c>
      <c r="F928" s="5" t="s">
        <v>137</v>
      </c>
      <c r="G928" s="5" t="s">
        <v>4</v>
      </c>
      <c r="H928" s="2">
        <v>28024.7</v>
      </c>
      <c r="I928" s="6">
        <v>0</v>
      </c>
      <c r="J928" s="15">
        <f>(I928*H928)*1.18</f>
        <v>0</v>
      </c>
    </row>
    <row r="929" spans="1:10" ht="20.25">
      <c r="A929" s="5" t="s">
        <v>1083</v>
      </c>
      <c r="B929" s="9" t="s">
        <v>990</v>
      </c>
      <c r="C929" s="6" t="s">
        <v>6662</v>
      </c>
      <c r="D929" s="6" t="s">
        <v>4883</v>
      </c>
      <c r="E929" s="6" t="s">
        <v>1084</v>
      </c>
      <c r="F929" s="5" t="s">
        <v>137</v>
      </c>
      <c r="G929" s="5" t="s">
        <v>4</v>
      </c>
      <c r="H929" s="2">
        <v>28534.97</v>
      </c>
      <c r="I929" s="6">
        <v>0</v>
      </c>
      <c r="J929" s="15">
        <f>(I929*H929)*1.18</f>
        <v>0</v>
      </c>
    </row>
    <row r="930" spans="1:10" ht="20.25">
      <c r="A930" s="5" t="s">
        <v>3254</v>
      </c>
      <c r="B930" s="9" t="s">
        <v>990</v>
      </c>
      <c r="C930" s="6" t="s">
        <v>6662</v>
      </c>
      <c r="D930" s="6" t="s">
        <v>4889</v>
      </c>
      <c r="E930" s="6" t="s">
        <v>7045</v>
      </c>
      <c r="F930" s="5" t="s">
        <v>137</v>
      </c>
      <c r="G930" s="5" t="s">
        <v>4</v>
      </c>
      <c r="H930" s="2">
        <v>29348.47</v>
      </c>
      <c r="I930" s="6">
        <v>0</v>
      </c>
      <c r="J930" s="15">
        <f>(I930*H930)*1.18</f>
        <v>0</v>
      </c>
    </row>
    <row r="931" spans="1:10" ht="20.25">
      <c r="A931" s="5" t="s">
        <v>3255</v>
      </c>
      <c r="B931" s="9" t="s">
        <v>990</v>
      </c>
      <c r="C931" s="6" t="s">
        <v>6662</v>
      </c>
      <c r="D931" s="6" t="s">
        <v>4890</v>
      </c>
      <c r="E931" s="6" t="s">
        <v>7046</v>
      </c>
      <c r="F931" s="5" t="s">
        <v>137</v>
      </c>
      <c r="G931" s="5" t="s">
        <v>4</v>
      </c>
      <c r="H931" s="2">
        <v>31130.17</v>
      </c>
      <c r="I931" s="6">
        <v>0</v>
      </c>
      <c r="J931" s="15">
        <f>(I931*H931)*1.18</f>
        <v>0</v>
      </c>
    </row>
    <row r="932" spans="1:10" ht="20.25">
      <c r="A932" s="5" t="s">
        <v>1061</v>
      </c>
      <c r="B932" s="9" t="s">
        <v>990</v>
      </c>
      <c r="C932" s="6" t="s">
        <v>6662</v>
      </c>
      <c r="D932" s="6" t="s">
        <v>4856</v>
      </c>
      <c r="E932" s="6" t="s">
        <v>1062</v>
      </c>
      <c r="F932" s="5" t="s">
        <v>137</v>
      </c>
      <c r="G932" s="5" t="s">
        <v>4</v>
      </c>
      <c r="H932" s="2">
        <v>34644.34</v>
      </c>
      <c r="I932" s="6">
        <v>0</v>
      </c>
      <c r="J932" s="15">
        <f>(I932*H932)*1.18</f>
        <v>0</v>
      </c>
    </row>
    <row r="933" spans="1:10" ht="20.25">
      <c r="A933" s="5" t="s">
        <v>1045</v>
      </c>
      <c r="B933" s="9" t="s">
        <v>990</v>
      </c>
      <c r="C933" s="6" t="s">
        <v>6661</v>
      </c>
      <c r="D933" s="6" t="s">
        <v>4854</v>
      </c>
      <c r="E933" s="6" t="s">
        <v>1046</v>
      </c>
      <c r="F933" s="5" t="s">
        <v>38</v>
      </c>
      <c r="G933" s="5" t="s">
        <v>4</v>
      </c>
      <c r="H933" s="2">
        <v>35450.85</v>
      </c>
      <c r="I933" s="6">
        <v>0</v>
      </c>
      <c r="J933" s="15">
        <f>(I933*H933)*1.18</f>
        <v>0</v>
      </c>
    </row>
    <row r="934" spans="1:10" ht="20.25">
      <c r="A934" s="5" t="s">
        <v>3261</v>
      </c>
      <c r="B934" s="9" t="s">
        <v>990</v>
      </c>
      <c r="C934" s="6" t="s">
        <v>6664</v>
      </c>
      <c r="D934" s="6" t="s">
        <v>4896</v>
      </c>
      <c r="E934" s="6" t="s">
        <v>7052</v>
      </c>
      <c r="F934" s="5" t="s">
        <v>38</v>
      </c>
      <c r="G934" s="5" t="s">
        <v>4</v>
      </c>
      <c r="H934" s="2">
        <v>37950.85</v>
      </c>
      <c r="I934" s="6">
        <v>0</v>
      </c>
      <c r="J934" s="15">
        <f>(I934*H934)*1.18</f>
        <v>0</v>
      </c>
    </row>
    <row r="935" spans="1:10" ht="20.25">
      <c r="A935" s="5" t="s">
        <v>1069</v>
      </c>
      <c r="B935" s="9" t="s">
        <v>990</v>
      </c>
      <c r="C935" s="6" t="s">
        <v>6662</v>
      </c>
      <c r="D935" s="6" t="s">
        <v>4857</v>
      </c>
      <c r="E935" s="6" t="s">
        <v>1070</v>
      </c>
      <c r="F935" s="5" t="s">
        <v>137</v>
      </c>
      <c r="G935" s="5" t="s">
        <v>4</v>
      </c>
      <c r="H935" s="2">
        <v>40273.37</v>
      </c>
      <c r="I935" s="6">
        <v>0</v>
      </c>
      <c r="J935" s="15">
        <f>(I935*H935)*1.18</f>
        <v>0</v>
      </c>
    </row>
    <row r="936" spans="1:10" ht="20.25">
      <c r="A936" s="5" t="s">
        <v>1043</v>
      </c>
      <c r="B936" s="9" t="s">
        <v>990</v>
      </c>
      <c r="C936" s="6" t="s">
        <v>6661</v>
      </c>
      <c r="D936" s="6" t="s">
        <v>4855</v>
      </c>
      <c r="E936" s="6" t="s">
        <v>1044</v>
      </c>
      <c r="F936" s="5" t="s">
        <v>38</v>
      </c>
      <c r="G936" s="5" t="s">
        <v>4</v>
      </c>
      <c r="H936" s="2">
        <v>43627.12</v>
      </c>
      <c r="I936" s="6">
        <v>0</v>
      </c>
      <c r="J936" s="15">
        <f>(I936*H936)*1.18</f>
        <v>0</v>
      </c>
    </row>
    <row r="937" spans="1:10" ht="20.25">
      <c r="A937" s="5" t="s">
        <v>1071</v>
      </c>
      <c r="B937" s="9" t="s">
        <v>990</v>
      </c>
      <c r="C937" s="6" t="s">
        <v>6662</v>
      </c>
      <c r="D937" s="6" t="s">
        <v>4858</v>
      </c>
      <c r="E937" s="6" t="s">
        <v>1072</v>
      </c>
      <c r="F937" s="5" t="s">
        <v>137</v>
      </c>
      <c r="G937" s="5" t="s">
        <v>4</v>
      </c>
      <c r="H937" s="2">
        <v>46212.65</v>
      </c>
      <c r="I937" s="6">
        <v>0</v>
      </c>
      <c r="J937" s="15">
        <f>(I937*H937)*1.18</f>
        <v>0</v>
      </c>
    </row>
    <row r="938" spans="1:10" ht="20.25">
      <c r="A938" s="5" t="s">
        <v>1073</v>
      </c>
      <c r="B938" s="9" t="s">
        <v>990</v>
      </c>
      <c r="C938" s="6" t="s">
        <v>6662</v>
      </c>
      <c r="D938" s="6" t="s">
        <v>4859</v>
      </c>
      <c r="E938" s="6" t="s">
        <v>1074</v>
      </c>
      <c r="F938" s="5" t="s">
        <v>137</v>
      </c>
      <c r="G938" s="5" t="s">
        <v>4</v>
      </c>
      <c r="H938" s="2">
        <v>49058.19</v>
      </c>
      <c r="I938" s="6">
        <v>0</v>
      </c>
      <c r="J938" s="15">
        <f>(I938*H938)*1.18</f>
        <v>0</v>
      </c>
    </row>
    <row r="939" spans="1:10" ht="20.25">
      <c r="A939" s="5" t="s">
        <v>1077</v>
      </c>
      <c r="B939" s="9" t="s">
        <v>990</v>
      </c>
      <c r="C939" s="6" t="s">
        <v>6662</v>
      </c>
      <c r="D939" s="6" t="s">
        <v>4860</v>
      </c>
      <c r="E939" s="6" t="s">
        <v>1078</v>
      </c>
      <c r="F939" s="5" t="s">
        <v>137</v>
      </c>
      <c r="G939" s="5" t="s">
        <v>4</v>
      </c>
      <c r="H939" s="2">
        <v>51656.99</v>
      </c>
      <c r="I939" s="6">
        <v>0</v>
      </c>
      <c r="J939" s="15">
        <f>(I939*H939)*1.18</f>
        <v>0</v>
      </c>
    </row>
    <row r="940" spans="1:10" ht="20.25">
      <c r="A940" s="5" t="s">
        <v>1075</v>
      </c>
      <c r="B940" s="9" t="s">
        <v>990</v>
      </c>
      <c r="C940" s="6" t="s">
        <v>6662</v>
      </c>
      <c r="D940" s="6" t="s">
        <v>4861</v>
      </c>
      <c r="E940" s="6" t="s">
        <v>1076</v>
      </c>
      <c r="F940" s="5" t="s">
        <v>137</v>
      </c>
      <c r="G940" s="5" t="s">
        <v>4</v>
      </c>
      <c r="H940" s="2">
        <v>56482.29</v>
      </c>
      <c r="I940" s="6">
        <v>0</v>
      </c>
      <c r="J940" s="15">
        <f>(I940*H940)*1.18</f>
        <v>0</v>
      </c>
    </row>
    <row r="941" spans="1:10" ht="20.25">
      <c r="A941" s="5" t="s">
        <v>1079</v>
      </c>
      <c r="B941" s="9" t="s">
        <v>990</v>
      </c>
      <c r="C941" s="6" t="s">
        <v>6662</v>
      </c>
      <c r="D941" s="6" t="s">
        <v>4862</v>
      </c>
      <c r="E941" s="6" t="s">
        <v>1080</v>
      </c>
      <c r="F941" s="5" t="s">
        <v>137</v>
      </c>
      <c r="G941" s="5" t="s">
        <v>4</v>
      </c>
      <c r="H941" s="2">
        <v>62854.46</v>
      </c>
      <c r="I941" s="6">
        <v>0</v>
      </c>
      <c r="J941" s="15">
        <f>(I941*H941)*1.18</f>
        <v>0</v>
      </c>
    </row>
    <row r="942" spans="1:10" ht="20.25">
      <c r="A942" s="5" t="s">
        <v>3262</v>
      </c>
      <c r="B942" s="9" t="s">
        <v>6711</v>
      </c>
      <c r="C942" s="6" t="s">
        <v>6665</v>
      </c>
      <c r="D942" s="6" t="s">
        <v>4897</v>
      </c>
      <c r="E942" s="6" t="s">
        <v>7053</v>
      </c>
      <c r="F942" s="5" t="s">
        <v>7</v>
      </c>
      <c r="G942" s="5" t="s">
        <v>4</v>
      </c>
      <c r="H942" s="2">
        <v>61.8</v>
      </c>
      <c r="I942" s="6">
        <v>0</v>
      </c>
      <c r="J942" s="15">
        <f>(I942*H942)*1.18</f>
        <v>0</v>
      </c>
    </row>
    <row r="943" spans="1:10" ht="20.25">
      <c r="A943" s="5" t="s">
        <v>3263</v>
      </c>
      <c r="B943" s="9" t="s">
        <v>6711</v>
      </c>
      <c r="C943" s="6" t="s">
        <v>6665</v>
      </c>
      <c r="D943" s="6" t="s">
        <v>4898</v>
      </c>
      <c r="E943" s="6" t="s">
        <v>7054</v>
      </c>
      <c r="F943" s="5" t="s">
        <v>7</v>
      </c>
      <c r="G943" s="5" t="s">
        <v>4</v>
      </c>
      <c r="H943" s="2">
        <v>68.32</v>
      </c>
      <c r="I943" s="6">
        <v>0</v>
      </c>
      <c r="J943" s="15">
        <f>(I943*H943)*1.18</f>
        <v>0</v>
      </c>
    </row>
    <row r="944" spans="1:10" ht="20.25">
      <c r="A944" s="5" t="s">
        <v>3264</v>
      </c>
      <c r="B944" s="9" t="s">
        <v>6711</v>
      </c>
      <c r="C944" s="6" t="s">
        <v>6663</v>
      </c>
      <c r="D944" s="6" t="s">
        <v>4899</v>
      </c>
      <c r="E944" s="6" t="s">
        <v>7055</v>
      </c>
      <c r="F944" s="5" t="s">
        <v>7</v>
      </c>
      <c r="G944" s="5" t="s">
        <v>4</v>
      </c>
      <c r="H944" s="2">
        <v>83.09</v>
      </c>
      <c r="I944" s="6">
        <v>0</v>
      </c>
      <c r="J944" s="15">
        <f>(I944*H944)*1.18</f>
        <v>0</v>
      </c>
    </row>
    <row r="945" spans="1:10" ht="20.25">
      <c r="A945" s="5" t="s">
        <v>3265</v>
      </c>
      <c r="B945" s="9" t="s">
        <v>6711</v>
      </c>
      <c r="C945" s="6" t="s">
        <v>6665</v>
      </c>
      <c r="D945" s="6" t="s">
        <v>4900</v>
      </c>
      <c r="E945" s="6" t="s">
        <v>7056</v>
      </c>
      <c r="F945" s="5" t="s">
        <v>7</v>
      </c>
      <c r="G945" s="5" t="s">
        <v>4</v>
      </c>
      <c r="H945" s="2">
        <v>104.4</v>
      </c>
      <c r="I945" s="6">
        <v>0</v>
      </c>
      <c r="J945" s="15">
        <f>(I945*H945)*1.18</f>
        <v>0</v>
      </c>
    </row>
    <row r="946" spans="1:10" ht="20.25">
      <c r="A946" s="5" t="s">
        <v>3266</v>
      </c>
      <c r="B946" s="9" t="s">
        <v>6711</v>
      </c>
      <c r="C946" s="6" t="s">
        <v>6665</v>
      </c>
      <c r="D946" s="6" t="s">
        <v>4901</v>
      </c>
      <c r="E946" s="6" t="s">
        <v>7057</v>
      </c>
      <c r="F946" s="5" t="s">
        <v>7</v>
      </c>
      <c r="G946" s="5" t="s">
        <v>4</v>
      </c>
      <c r="H946" s="2">
        <v>105.7</v>
      </c>
      <c r="I946" s="6">
        <v>0</v>
      </c>
      <c r="J946" s="15">
        <f>(I946*H946)*1.18</f>
        <v>0</v>
      </c>
    </row>
    <row r="947" spans="1:10" ht="20.25">
      <c r="A947" s="5" t="s">
        <v>3267</v>
      </c>
      <c r="B947" s="9" t="s">
        <v>6711</v>
      </c>
      <c r="C947" s="6" t="s">
        <v>6665</v>
      </c>
      <c r="D947" s="6" t="s">
        <v>4902</v>
      </c>
      <c r="E947" s="6" t="s">
        <v>7058</v>
      </c>
      <c r="F947" s="5" t="s">
        <v>7</v>
      </c>
      <c r="G947" s="5" t="s">
        <v>4</v>
      </c>
      <c r="H947" s="2">
        <v>127.23</v>
      </c>
      <c r="I947" s="6">
        <v>0</v>
      </c>
      <c r="J947" s="15">
        <f>(I947*H947)*1.18</f>
        <v>0</v>
      </c>
    </row>
    <row r="948" spans="1:10" ht="20.25">
      <c r="A948" s="5" t="s">
        <v>3268</v>
      </c>
      <c r="B948" s="9" t="s">
        <v>6711</v>
      </c>
      <c r="C948" s="6" t="s">
        <v>6663</v>
      </c>
      <c r="D948" s="6" t="s">
        <v>4903</v>
      </c>
      <c r="E948" s="6" t="s">
        <v>7059</v>
      </c>
      <c r="F948" s="5" t="s">
        <v>7</v>
      </c>
      <c r="G948" s="5" t="s">
        <v>4</v>
      </c>
      <c r="H948" s="2">
        <v>137.11</v>
      </c>
      <c r="I948" s="6">
        <v>0</v>
      </c>
      <c r="J948" s="15">
        <f>(I948*H948)*1.18</f>
        <v>0</v>
      </c>
    </row>
    <row r="949" spans="1:10" ht="20.25">
      <c r="A949" s="5" t="s">
        <v>3269</v>
      </c>
      <c r="B949" s="9" t="s">
        <v>6711</v>
      </c>
      <c r="C949" s="6" t="s">
        <v>6665</v>
      </c>
      <c r="D949" s="6" t="s">
        <v>4904</v>
      </c>
      <c r="E949" s="6" t="s">
        <v>7060</v>
      </c>
      <c r="F949" s="5" t="s">
        <v>7</v>
      </c>
      <c r="G949" s="5" t="s">
        <v>4</v>
      </c>
      <c r="H949" s="2">
        <v>142.48</v>
      </c>
      <c r="I949" s="6">
        <v>0</v>
      </c>
      <c r="J949" s="15">
        <f>(I949*H949)*1.18</f>
        <v>0</v>
      </c>
    </row>
    <row r="950" spans="1:10" ht="20.25">
      <c r="A950" s="5" t="s">
        <v>3270</v>
      </c>
      <c r="B950" s="9" t="s">
        <v>6711</v>
      </c>
      <c r="C950" s="6" t="s">
        <v>6665</v>
      </c>
      <c r="D950" s="6" t="s">
        <v>4905</v>
      </c>
      <c r="E950" s="6" t="s">
        <v>7061</v>
      </c>
      <c r="F950" s="5" t="s">
        <v>7</v>
      </c>
      <c r="G950" s="5" t="s">
        <v>4</v>
      </c>
      <c r="H950" s="2">
        <v>230.9</v>
      </c>
      <c r="I950" s="6">
        <v>0</v>
      </c>
      <c r="J950" s="15">
        <f>(I950*H950)*1.18</f>
        <v>0</v>
      </c>
    </row>
    <row r="951" spans="1:10" ht="20.25">
      <c r="A951" s="5" t="s">
        <v>3271</v>
      </c>
      <c r="B951" s="9" t="s">
        <v>6711</v>
      </c>
      <c r="C951" s="6" t="s">
        <v>6665</v>
      </c>
      <c r="D951" s="6" t="s">
        <v>4906</v>
      </c>
      <c r="E951" s="6" t="s">
        <v>7062</v>
      </c>
      <c r="F951" s="5" t="s">
        <v>7</v>
      </c>
      <c r="G951" s="5" t="s">
        <v>4</v>
      </c>
      <c r="H951" s="2">
        <v>259.24</v>
      </c>
      <c r="I951" s="6">
        <v>0</v>
      </c>
      <c r="J951" s="15">
        <f>(I951*H951)*1.18</f>
        <v>0</v>
      </c>
    </row>
    <row r="952" spans="1:10" ht="20.25">
      <c r="A952" s="5" t="s">
        <v>3272</v>
      </c>
      <c r="B952" s="9" t="s">
        <v>6711</v>
      </c>
      <c r="C952" s="6" t="s">
        <v>6665</v>
      </c>
      <c r="D952" s="6" t="s">
        <v>4907</v>
      </c>
      <c r="E952" s="6" t="s">
        <v>7063</v>
      </c>
      <c r="F952" s="5" t="s">
        <v>7</v>
      </c>
      <c r="G952" s="5" t="s">
        <v>4</v>
      </c>
      <c r="H952" s="2">
        <v>294.37</v>
      </c>
      <c r="I952" s="6">
        <v>0</v>
      </c>
      <c r="J952" s="15">
        <f>(I952*H952)*1.18</f>
        <v>0</v>
      </c>
    </row>
    <row r="953" spans="1:10" ht="20.25">
      <c r="A953" s="5" t="s">
        <v>3273</v>
      </c>
      <c r="B953" s="9" t="s">
        <v>6711</v>
      </c>
      <c r="C953" s="6" t="s">
        <v>6665</v>
      </c>
      <c r="D953" s="6" t="s">
        <v>4908</v>
      </c>
      <c r="E953" s="6" t="s">
        <v>7064</v>
      </c>
      <c r="F953" s="5" t="s">
        <v>7</v>
      </c>
      <c r="G953" s="5" t="s">
        <v>4</v>
      </c>
      <c r="H953" s="2">
        <v>303.92</v>
      </c>
      <c r="I953" s="6">
        <v>0</v>
      </c>
      <c r="J953" s="15">
        <f>(I953*H953)*1.18</f>
        <v>0</v>
      </c>
    </row>
    <row r="954" spans="1:10" ht="20.25">
      <c r="A954" s="5" t="s">
        <v>3274</v>
      </c>
      <c r="B954" s="9" t="s">
        <v>6711</v>
      </c>
      <c r="C954" s="6" t="s">
        <v>6665</v>
      </c>
      <c r="D954" s="6" t="s">
        <v>4909</v>
      </c>
      <c r="E954" s="6" t="s">
        <v>7065</v>
      </c>
      <c r="F954" s="5" t="s">
        <v>7</v>
      </c>
      <c r="G954" s="5" t="s">
        <v>4</v>
      </c>
      <c r="H954" s="2">
        <v>330.22</v>
      </c>
      <c r="I954" s="6">
        <v>0</v>
      </c>
      <c r="J954" s="15">
        <f>(I954*H954)*1.18</f>
        <v>0</v>
      </c>
    </row>
    <row r="955" spans="1:10" ht="20.25">
      <c r="A955" s="5" t="s">
        <v>3275</v>
      </c>
      <c r="B955" s="9" t="s">
        <v>6711</v>
      </c>
      <c r="C955" s="6" t="s">
        <v>6665</v>
      </c>
      <c r="D955" s="6" t="s">
        <v>4910</v>
      </c>
      <c r="E955" s="6" t="s">
        <v>7066</v>
      </c>
      <c r="F955" s="5" t="s">
        <v>7</v>
      </c>
      <c r="G955" s="5" t="s">
        <v>4</v>
      </c>
      <c r="H955" s="2">
        <v>382.83</v>
      </c>
      <c r="I955" s="6">
        <v>0</v>
      </c>
      <c r="J955" s="15">
        <f>(I955*H955)*1.18</f>
        <v>0</v>
      </c>
    </row>
    <row r="956" spans="1:10" ht="20.25">
      <c r="A956" s="5" t="s">
        <v>3276</v>
      </c>
      <c r="B956" s="9" t="s">
        <v>6711</v>
      </c>
      <c r="C956" s="6" t="s">
        <v>6665</v>
      </c>
      <c r="D956" s="6" t="s">
        <v>4911</v>
      </c>
      <c r="E956" s="6" t="s">
        <v>7067</v>
      </c>
      <c r="F956" s="5" t="s">
        <v>40</v>
      </c>
      <c r="G956" s="5" t="s">
        <v>4</v>
      </c>
      <c r="H956" s="2">
        <v>401.5</v>
      </c>
      <c r="I956" s="6">
        <v>0</v>
      </c>
      <c r="J956" s="15">
        <f>(I956*H956)*1.18</f>
        <v>0</v>
      </c>
    </row>
    <row r="957" spans="1:10" ht="20.25">
      <c r="A957" s="5" t="s">
        <v>3277</v>
      </c>
      <c r="B957" s="9" t="s">
        <v>6711</v>
      </c>
      <c r="C957" s="6" t="s">
        <v>6665</v>
      </c>
      <c r="D957" s="6" t="s">
        <v>4912</v>
      </c>
      <c r="E957" s="6" t="s">
        <v>7068</v>
      </c>
      <c r="F957" s="5" t="s">
        <v>7</v>
      </c>
      <c r="G957" s="5" t="s">
        <v>4</v>
      </c>
      <c r="H957" s="2">
        <v>580.48</v>
      </c>
      <c r="I957" s="6">
        <v>0</v>
      </c>
      <c r="J957" s="15">
        <f>(I957*H957)*1.18</f>
        <v>0</v>
      </c>
    </row>
    <row r="958" spans="1:10" ht="20.25">
      <c r="A958" s="5" t="s">
        <v>3278</v>
      </c>
      <c r="B958" s="9" t="s">
        <v>6711</v>
      </c>
      <c r="C958" s="6" t="s">
        <v>6665</v>
      </c>
      <c r="D958" s="6" t="s">
        <v>4913</v>
      </c>
      <c r="E958" s="6" t="s">
        <v>7069</v>
      </c>
      <c r="F958" s="5" t="s">
        <v>7</v>
      </c>
      <c r="G958" s="5" t="s">
        <v>4</v>
      </c>
      <c r="H958" s="2">
        <v>697.76</v>
      </c>
      <c r="I958" s="6">
        <v>0</v>
      </c>
      <c r="J958" s="15">
        <f>(I958*H958)*1.18</f>
        <v>0</v>
      </c>
    </row>
    <row r="959" spans="1:10" ht="20.25">
      <c r="A959" s="5" t="s">
        <v>3279</v>
      </c>
      <c r="B959" s="9" t="s">
        <v>6711</v>
      </c>
      <c r="C959" s="6" t="s">
        <v>6663</v>
      </c>
      <c r="D959" s="6" t="s">
        <v>4914</v>
      </c>
      <c r="E959" s="6" t="s">
        <v>7070</v>
      </c>
      <c r="F959" s="5" t="s">
        <v>7</v>
      </c>
      <c r="G959" s="5" t="s">
        <v>4</v>
      </c>
      <c r="H959" s="2">
        <v>954.2</v>
      </c>
      <c r="I959" s="6">
        <v>0</v>
      </c>
      <c r="J959" s="15">
        <f>(I959*H959)*1.18</f>
        <v>0</v>
      </c>
    </row>
    <row r="960" spans="1:10" ht="20.25">
      <c r="A960" s="5" t="s">
        <v>3280</v>
      </c>
      <c r="B960" s="9" t="s">
        <v>6711</v>
      </c>
      <c r="C960" s="6" t="s">
        <v>6663</v>
      </c>
      <c r="D960" s="6" t="s">
        <v>4915</v>
      </c>
      <c r="E960" s="6" t="s">
        <v>7071</v>
      </c>
      <c r="F960" s="5" t="s">
        <v>7</v>
      </c>
      <c r="G960" s="5" t="s">
        <v>4</v>
      </c>
      <c r="H960" s="2">
        <v>954.2</v>
      </c>
      <c r="I960" s="6">
        <v>0</v>
      </c>
      <c r="J960" s="15">
        <f>(I960*H960)*1.18</f>
        <v>0</v>
      </c>
    </row>
    <row r="961" spans="1:10" ht="20.25">
      <c r="A961" s="5" t="s">
        <v>3281</v>
      </c>
      <c r="B961" s="9" t="s">
        <v>6711</v>
      </c>
      <c r="C961" s="6" t="s">
        <v>6665</v>
      </c>
      <c r="D961" s="6" t="s">
        <v>4916</v>
      </c>
      <c r="E961" s="6" t="s">
        <v>7072</v>
      </c>
      <c r="F961" s="5" t="s">
        <v>7</v>
      </c>
      <c r="G961" s="5" t="s">
        <v>4</v>
      </c>
      <c r="H961" s="2">
        <v>1008.26</v>
      </c>
      <c r="I961" s="6">
        <v>0</v>
      </c>
      <c r="J961" s="15">
        <f>(I961*H961)*1.18</f>
        <v>0</v>
      </c>
    </row>
    <row r="962" spans="1:10" ht="20.25">
      <c r="A962" s="5" t="s">
        <v>3282</v>
      </c>
      <c r="B962" s="9" t="s">
        <v>6711</v>
      </c>
      <c r="C962" s="6" t="s">
        <v>6666</v>
      </c>
      <c r="D962" s="6" t="s">
        <v>4917</v>
      </c>
      <c r="E962" s="6" t="s">
        <v>7073</v>
      </c>
      <c r="F962" s="5" t="s">
        <v>7</v>
      </c>
      <c r="G962" s="5" t="s">
        <v>4</v>
      </c>
      <c r="H962" s="2">
        <v>1050.7</v>
      </c>
      <c r="I962" s="6">
        <v>0</v>
      </c>
      <c r="J962" s="15">
        <f>(I962*H962)*1.18</f>
        <v>0</v>
      </c>
    </row>
    <row r="963" spans="1:10" ht="20.25">
      <c r="A963" s="5" t="s">
        <v>3283</v>
      </c>
      <c r="B963" s="9" t="s">
        <v>6711</v>
      </c>
      <c r="C963" s="6" t="s">
        <v>6666</v>
      </c>
      <c r="D963" s="6" t="s">
        <v>4918</v>
      </c>
      <c r="E963" s="6" t="s">
        <v>7074</v>
      </c>
      <c r="F963" s="5" t="s">
        <v>7</v>
      </c>
      <c r="G963" s="5" t="s">
        <v>4</v>
      </c>
      <c r="H963" s="2">
        <v>1050.7</v>
      </c>
      <c r="I963" s="6">
        <v>0</v>
      </c>
      <c r="J963" s="15">
        <f>(I963*H963)*1.18</f>
        <v>0</v>
      </c>
    </row>
    <row r="964" spans="1:10" ht="20.25">
      <c r="A964" s="5" t="s">
        <v>3284</v>
      </c>
      <c r="B964" s="9" t="s">
        <v>6711</v>
      </c>
      <c r="C964" s="6" t="s">
        <v>6663</v>
      </c>
      <c r="D964" s="6" t="s">
        <v>4919</v>
      </c>
      <c r="E964" s="6" t="s">
        <v>7075</v>
      </c>
      <c r="F964" s="5" t="s">
        <v>7</v>
      </c>
      <c r="G964" s="5" t="s">
        <v>4</v>
      </c>
      <c r="H964" s="2">
        <v>1413.56</v>
      </c>
      <c r="I964" s="6">
        <v>0</v>
      </c>
      <c r="J964" s="15">
        <f>(I964*H964)*1.18</f>
        <v>0</v>
      </c>
    </row>
    <row r="965" spans="1:10" ht="20.25">
      <c r="A965" s="5" t="s">
        <v>3285</v>
      </c>
      <c r="B965" s="9" t="s">
        <v>6711</v>
      </c>
      <c r="C965" s="6" t="s">
        <v>6666</v>
      </c>
      <c r="D965" s="6" t="s">
        <v>4920</v>
      </c>
      <c r="E965" s="6" t="s">
        <v>7076</v>
      </c>
      <c r="F965" s="5" t="s">
        <v>7</v>
      </c>
      <c r="G965" s="5" t="s">
        <v>4</v>
      </c>
      <c r="H965" s="2">
        <v>1590.6</v>
      </c>
      <c r="I965" s="6">
        <v>0</v>
      </c>
      <c r="J965" s="15">
        <f>(I965*H965)*1.18</f>
        <v>0</v>
      </c>
    </row>
    <row r="966" spans="1:10" ht="20.25">
      <c r="A966" s="5" t="s">
        <v>3286</v>
      </c>
      <c r="B966" s="9" t="s">
        <v>6711</v>
      </c>
      <c r="C966" s="6" t="s">
        <v>6666</v>
      </c>
      <c r="D966" s="6" t="s">
        <v>4921</v>
      </c>
      <c r="E966" s="6" t="s">
        <v>7077</v>
      </c>
      <c r="F966" s="5" t="s">
        <v>7</v>
      </c>
      <c r="G966" s="5" t="s">
        <v>4</v>
      </c>
      <c r="H966" s="2">
        <v>1590.6</v>
      </c>
      <c r="I966" s="6">
        <v>0</v>
      </c>
      <c r="J966" s="15">
        <f>(I966*H966)*1.18</f>
        <v>0</v>
      </c>
    </row>
    <row r="967" spans="1:10" ht="20.25">
      <c r="A967" s="5" t="s">
        <v>3287</v>
      </c>
      <c r="B967" s="9" t="s">
        <v>6711</v>
      </c>
      <c r="C967" s="6" t="s">
        <v>6666</v>
      </c>
      <c r="D967" s="6" t="s">
        <v>4922</v>
      </c>
      <c r="E967" s="6" t="s">
        <v>7076</v>
      </c>
      <c r="F967" s="5" t="s">
        <v>7</v>
      </c>
      <c r="G967" s="5" t="s">
        <v>4</v>
      </c>
      <c r="H967" s="1">
        <v>1590.6</v>
      </c>
      <c r="I967" s="6">
        <v>0</v>
      </c>
      <c r="J967" s="15">
        <f>(I967*H967)*1.18</f>
        <v>0</v>
      </c>
    </row>
    <row r="968" spans="1:10" ht="20.25">
      <c r="A968" s="5" t="s">
        <v>3288</v>
      </c>
      <c r="B968" s="9" t="s">
        <v>6711</v>
      </c>
      <c r="C968" s="6" t="s">
        <v>6666</v>
      </c>
      <c r="D968" s="6" t="s">
        <v>4923</v>
      </c>
      <c r="E968" s="6" t="s">
        <v>7077</v>
      </c>
      <c r="F968" s="5" t="s">
        <v>7</v>
      </c>
      <c r="G968" s="5" t="s">
        <v>4</v>
      </c>
      <c r="H968" s="1">
        <v>1590.6</v>
      </c>
      <c r="I968" s="6">
        <v>0</v>
      </c>
      <c r="J968" s="15">
        <f>(I968*H968)*1.18</f>
        <v>0</v>
      </c>
    </row>
    <row r="969" spans="1:10" ht="20.25">
      <c r="A969" s="5" t="s">
        <v>3289</v>
      </c>
      <c r="B969" s="9" t="s">
        <v>6711</v>
      </c>
      <c r="C969" s="6" t="s">
        <v>6665</v>
      </c>
      <c r="D969" s="6" t="s">
        <v>4924</v>
      </c>
      <c r="E969" s="6" t="s">
        <v>7078</v>
      </c>
      <c r="F969" s="5" t="s">
        <v>7</v>
      </c>
      <c r="G969" s="5" t="s">
        <v>4</v>
      </c>
      <c r="H969" s="1">
        <v>1843.7</v>
      </c>
      <c r="I969" s="6">
        <v>0</v>
      </c>
      <c r="J969" s="15">
        <f>(I969*H969)*1.18</f>
        <v>0</v>
      </c>
    </row>
    <row r="970" spans="1:10" ht="20.25">
      <c r="A970" s="5" t="s">
        <v>3290</v>
      </c>
      <c r="B970" s="9" t="s">
        <v>6711</v>
      </c>
      <c r="C970" s="6" t="s">
        <v>6666</v>
      </c>
      <c r="D970" s="6" t="s">
        <v>4925</v>
      </c>
      <c r="E970" s="6" t="s">
        <v>7079</v>
      </c>
      <c r="F970" s="5" t="s">
        <v>7</v>
      </c>
      <c r="G970" s="5" t="s">
        <v>4</v>
      </c>
      <c r="H970" s="1">
        <v>1962.1</v>
      </c>
      <c r="I970" s="6">
        <v>0</v>
      </c>
      <c r="J970" s="15">
        <f>(I970*H970)*1.18</f>
        <v>0</v>
      </c>
    </row>
    <row r="971" spans="1:10" ht="20.25">
      <c r="A971" s="5" t="s">
        <v>3291</v>
      </c>
      <c r="B971" s="9" t="s">
        <v>6711</v>
      </c>
      <c r="C971" s="6" t="s">
        <v>6666</v>
      </c>
      <c r="D971" s="6" t="s">
        <v>4926</v>
      </c>
      <c r="E971" s="6" t="s">
        <v>7080</v>
      </c>
      <c r="F971" s="5" t="s">
        <v>7</v>
      </c>
      <c r="G971" s="5" t="s">
        <v>4</v>
      </c>
      <c r="H971" s="1">
        <v>1962.1</v>
      </c>
      <c r="I971" s="6">
        <v>0</v>
      </c>
      <c r="J971" s="15">
        <f>(I971*H971)*1.18</f>
        <v>0</v>
      </c>
    </row>
    <row r="972" spans="1:10" ht="20.25">
      <c r="A972" s="5" t="s">
        <v>3292</v>
      </c>
      <c r="B972" s="9" t="s">
        <v>6711</v>
      </c>
      <c r="C972" s="6" t="s">
        <v>6667</v>
      </c>
      <c r="D972" s="6" t="s">
        <v>4927</v>
      </c>
      <c r="E972" s="6" t="s">
        <v>7081</v>
      </c>
      <c r="F972" s="5" t="s">
        <v>40</v>
      </c>
      <c r="G972" s="5" t="s">
        <v>4</v>
      </c>
      <c r="H972" s="2">
        <v>4934</v>
      </c>
      <c r="I972" s="6">
        <v>0</v>
      </c>
      <c r="J972" s="15">
        <f>(I972*H972)*1.18</f>
        <v>0</v>
      </c>
    </row>
    <row r="973" spans="1:10" ht="20.25">
      <c r="A973" s="5" t="s">
        <v>3293</v>
      </c>
      <c r="B973" s="9" t="s">
        <v>6711</v>
      </c>
      <c r="C973" s="6" t="s">
        <v>6667</v>
      </c>
      <c r="D973" s="6" t="s">
        <v>4928</v>
      </c>
      <c r="E973" s="6" t="s">
        <v>7082</v>
      </c>
      <c r="F973" s="5" t="s">
        <v>7</v>
      </c>
      <c r="G973" s="5" t="s">
        <v>4</v>
      </c>
      <c r="H973" s="1">
        <v>5126</v>
      </c>
      <c r="I973" s="6">
        <v>0</v>
      </c>
      <c r="J973" s="15">
        <f>(I973*H973)*1.18</f>
        <v>0</v>
      </c>
    </row>
    <row r="974" spans="1:10" ht="20.25">
      <c r="A974" s="5" t="s">
        <v>3294</v>
      </c>
      <c r="B974" s="9" t="s">
        <v>6711</v>
      </c>
      <c r="C974" s="6" t="s">
        <v>6667</v>
      </c>
      <c r="D974" s="6" t="s">
        <v>4929</v>
      </c>
      <c r="E974" s="6" t="s">
        <v>7083</v>
      </c>
      <c r="F974" s="5" t="s">
        <v>40</v>
      </c>
      <c r="G974" s="5" t="s">
        <v>4</v>
      </c>
      <c r="H974" s="1">
        <v>5319</v>
      </c>
      <c r="I974" s="6">
        <v>0</v>
      </c>
      <c r="J974" s="15">
        <f>(I974*H974)*1.18</f>
        <v>0</v>
      </c>
    </row>
    <row r="975" spans="1:10" ht="20.25">
      <c r="A975" s="5" t="s">
        <v>3295</v>
      </c>
      <c r="B975" s="9" t="s">
        <v>6711</v>
      </c>
      <c r="C975" s="6" t="s">
        <v>6667</v>
      </c>
      <c r="D975" s="6" t="s">
        <v>4930</v>
      </c>
      <c r="E975" s="6" t="s">
        <v>7084</v>
      </c>
      <c r="F975" s="5" t="s">
        <v>40</v>
      </c>
      <c r="G975" s="5" t="s">
        <v>4</v>
      </c>
      <c r="H975" s="2">
        <v>5512</v>
      </c>
      <c r="I975" s="6">
        <v>0</v>
      </c>
      <c r="J975" s="15">
        <f>(I975*H975)*1.18</f>
        <v>0</v>
      </c>
    </row>
    <row r="976" spans="1:10" ht="20.25">
      <c r="A976" s="5" t="s">
        <v>3296</v>
      </c>
      <c r="B976" s="9" t="s">
        <v>6711</v>
      </c>
      <c r="C976" s="6" t="s">
        <v>6667</v>
      </c>
      <c r="D976" s="6" t="s">
        <v>4931</v>
      </c>
      <c r="E976" s="6" t="s">
        <v>7085</v>
      </c>
      <c r="F976" s="5" t="s">
        <v>7</v>
      </c>
      <c r="G976" s="5" t="s">
        <v>4</v>
      </c>
      <c r="H976" s="2">
        <v>5704</v>
      </c>
      <c r="I976" s="6">
        <v>0</v>
      </c>
      <c r="J976" s="15">
        <f>(I976*H976)*1.18</f>
        <v>0</v>
      </c>
    </row>
    <row r="977" spans="1:10" ht="20.25">
      <c r="A977" s="5" t="s">
        <v>3297</v>
      </c>
      <c r="B977" s="9" t="s">
        <v>6711</v>
      </c>
      <c r="C977" s="6" t="s">
        <v>6667</v>
      </c>
      <c r="D977" s="6" t="s">
        <v>4932</v>
      </c>
      <c r="E977" s="6" t="s">
        <v>7086</v>
      </c>
      <c r="F977" s="5" t="s">
        <v>7</v>
      </c>
      <c r="G977" s="5" t="s">
        <v>4</v>
      </c>
      <c r="H977" s="2">
        <v>5897</v>
      </c>
      <c r="I977" s="6">
        <v>0</v>
      </c>
      <c r="J977" s="15">
        <f>(I977*H977)*1.18</f>
        <v>0</v>
      </c>
    </row>
    <row r="978" spans="1:10" ht="20.25">
      <c r="A978" s="5" t="s">
        <v>3298</v>
      </c>
      <c r="B978" s="9" t="s">
        <v>6711</v>
      </c>
      <c r="C978" s="6" t="s">
        <v>6667</v>
      </c>
      <c r="D978" s="6" t="s">
        <v>4933</v>
      </c>
      <c r="E978" s="6" t="s">
        <v>7087</v>
      </c>
      <c r="F978" s="5" t="s">
        <v>40</v>
      </c>
      <c r="G978" s="5" t="s">
        <v>4</v>
      </c>
      <c r="H978" s="2">
        <v>6089</v>
      </c>
      <c r="I978" s="6">
        <v>0</v>
      </c>
      <c r="J978" s="15">
        <f>(I978*H978)*1.18</f>
        <v>0</v>
      </c>
    </row>
    <row r="979" spans="1:10" ht="20.25">
      <c r="A979" s="5" t="s">
        <v>3299</v>
      </c>
      <c r="B979" s="9" t="s">
        <v>6711</v>
      </c>
      <c r="C979" s="6" t="s">
        <v>6667</v>
      </c>
      <c r="D979" s="6" t="s">
        <v>4934</v>
      </c>
      <c r="E979" s="6" t="s">
        <v>7088</v>
      </c>
      <c r="F979" s="5" t="s">
        <v>40</v>
      </c>
      <c r="G979" s="5" t="s">
        <v>4</v>
      </c>
      <c r="H979" s="2">
        <v>6282</v>
      </c>
      <c r="I979" s="6">
        <v>0</v>
      </c>
      <c r="J979" s="15">
        <f>(I979*H979)*1.18</f>
        <v>0</v>
      </c>
    </row>
    <row r="980" spans="1:10" ht="20.25">
      <c r="A980" s="5" t="s">
        <v>3300</v>
      </c>
      <c r="B980" s="9" t="s">
        <v>6711</v>
      </c>
      <c r="C980" s="6" t="s">
        <v>6668</v>
      </c>
      <c r="D980" s="6" t="s">
        <v>4935</v>
      </c>
      <c r="E980" s="6" t="s">
        <v>7081</v>
      </c>
      <c r="F980" s="5" t="s">
        <v>7</v>
      </c>
      <c r="G980" s="5" t="s">
        <v>4</v>
      </c>
      <c r="H980" s="2">
        <v>6900</v>
      </c>
      <c r="I980" s="6">
        <v>0</v>
      </c>
      <c r="J980" s="15">
        <f>(I980*H980)*1.18</f>
        <v>0</v>
      </c>
    </row>
    <row r="981" spans="1:10" ht="20.25">
      <c r="A981" s="5" t="s">
        <v>3301</v>
      </c>
      <c r="B981" s="9" t="s">
        <v>6711</v>
      </c>
      <c r="C981" s="6" t="s">
        <v>6668</v>
      </c>
      <c r="D981" s="6" t="s">
        <v>4936</v>
      </c>
      <c r="E981" s="6" t="s">
        <v>7082</v>
      </c>
      <c r="F981" s="5" t="s">
        <v>7</v>
      </c>
      <c r="G981" s="5" t="s">
        <v>4</v>
      </c>
      <c r="H981" s="2">
        <v>7368</v>
      </c>
      <c r="I981" s="6">
        <v>0</v>
      </c>
      <c r="J981" s="15">
        <f>(I981*H981)*1.18</f>
        <v>0</v>
      </c>
    </row>
    <row r="982" spans="1:10" ht="20.25">
      <c r="A982" s="5" t="s">
        <v>3302</v>
      </c>
      <c r="B982" s="9" t="s">
        <v>6711</v>
      </c>
      <c r="C982" s="6" t="s">
        <v>6668</v>
      </c>
      <c r="D982" s="6" t="s">
        <v>4937</v>
      </c>
      <c r="E982" s="6" t="s">
        <v>7083</v>
      </c>
      <c r="F982" s="5" t="s">
        <v>7</v>
      </c>
      <c r="G982" s="5" t="s">
        <v>4</v>
      </c>
      <c r="H982" s="2">
        <v>7836</v>
      </c>
      <c r="I982" s="6">
        <v>0</v>
      </c>
      <c r="J982" s="15">
        <f>(I982*H982)*1.18</f>
        <v>0</v>
      </c>
    </row>
    <row r="983" spans="1:10" ht="20.25">
      <c r="A983" s="5" t="s">
        <v>3303</v>
      </c>
      <c r="B983" s="9" t="s">
        <v>6711</v>
      </c>
      <c r="C983" s="6" t="s">
        <v>6668</v>
      </c>
      <c r="D983" s="6" t="s">
        <v>4938</v>
      </c>
      <c r="E983" s="6" t="s">
        <v>7084</v>
      </c>
      <c r="F983" s="5" t="s">
        <v>7</v>
      </c>
      <c r="G983" s="5" t="s">
        <v>4</v>
      </c>
      <c r="H983" s="2">
        <v>8303</v>
      </c>
      <c r="I983" s="6">
        <v>0</v>
      </c>
      <c r="J983" s="15">
        <f>(I983*H983)*1.18</f>
        <v>0</v>
      </c>
    </row>
    <row r="984" spans="1:10" ht="20.25">
      <c r="A984" s="5" t="s">
        <v>3304</v>
      </c>
      <c r="B984" s="9" t="s">
        <v>6711</v>
      </c>
      <c r="C984" s="6" t="s">
        <v>6668</v>
      </c>
      <c r="D984" s="6" t="s">
        <v>4939</v>
      </c>
      <c r="E984" s="6" t="s">
        <v>7085</v>
      </c>
      <c r="F984" s="5" t="s">
        <v>7</v>
      </c>
      <c r="G984" s="5" t="s">
        <v>4</v>
      </c>
      <c r="H984" s="1">
        <v>8771</v>
      </c>
      <c r="I984" s="6">
        <v>0</v>
      </c>
      <c r="J984" s="15">
        <f>(I984*H984)*1.18</f>
        <v>0</v>
      </c>
    </row>
    <row r="985" spans="1:10" ht="20.25">
      <c r="A985" s="5" t="s">
        <v>3305</v>
      </c>
      <c r="B985" s="9" t="s">
        <v>6711</v>
      </c>
      <c r="C985" s="6" t="s">
        <v>6668</v>
      </c>
      <c r="D985" s="6" t="s">
        <v>4940</v>
      </c>
      <c r="E985" s="6" t="s">
        <v>7086</v>
      </c>
      <c r="F985" s="5" t="s">
        <v>7</v>
      </c>
      <c r="G985" s="5" t="s">
        <v>4</v>
      </c>
      <c r="H985" s="1">
        <v>9239</v>
      </c>
      <c r="I985" s="6">
        <v>0</v>
      </c>
      <c r="J985" s="15">
        <f>(I985*H985)*1.18</f>
        <v>0</v>
      </c>
    </row>
    <row r="986" spans="1:10" ht="20.25">
      <c r="A986" s="5" t="s">
        <v>3306</v>
      </c>
      <c r="B986" s="9" t="s">
        <v>6711</v>
      </c>
      <c r="C986" s="6" t="s">
        <v>6668</v>
      </c>
      <c r="D986" s="6" t="s">
        <v>4941</v>
      </c>
      <c r="E986" s="6" t="s">
        <v>7087</v>
      </c>
      <c r="F986" s="5" t="s">
        <v>7</v>
      </c>
      <c r="G986" s="5" t="s">
        <v>4</v>
      </c>
      <c r="H986" s="2">
        <v>9707</v>
      </c>
      <c r="I986" s="6">
        <v>0</v>
      </c>
      <c r="J986" s="15">
        <f>(I986*H986)*1.18</f>
        <v>0</v>
      </c>
    </row>
    <row r="987" spans="1:10" ht="20.25">
      <c r="A987" s="5" t="s">
        <v>3307</v>
      </c>
      <c r="B987" s="9" t="s">
        <v>6711</v>
      </c>
      <c r="C987" s="6" t="s">
        <v>6668</v>
      </c>
      <c r="D987" s="6" t="s">
        <v>4942</v>
      </c>
      <c r="E987" s="6" t="s">
        <v>7088</v>
      </c>
      <c r="F987" s="5" t="s">
        <v>7</v>
      </c>
      <c r="G987" s="5" t="s">
        <v>4</v>
      </c>
      <c r="H987" s="1">
        <v>10175</v>
      </c>
      <c r="I987" s="6">
        <v>0</v>
      </c>
      <c r="J987" s="15">
        <f>(I987*H987)*1.18</f>
        <v>0</v>
      </c>
    </row>
    <row r="988" spans="1:10" ht="20.25">
      <c r="A988" s="5" t="s">
        <v>1387</v>
      </c>
      <c r="B988" s="9" t="s">
        <v>1095</v>
      </c>
      <c r="C988" s="6" t="s">
        <v>6670</v>
      </c>
      <c r="D988" s="6" t="s">
        <v>5081</v>
      </c>
      <c r="E988" s="6" t="s">
        <v>1388</v>
      </c>
      <c r="F988" s="5" t="s">
        <v>7</v>
      </c>
      <c r="G988" s="5" t="s">
        <v>4</v>
      </c>
      <c r="H988" s="1">
        <v>64.88</v>
      </c>
      <c r="I988" s="6">
        <v>0</v>
      </c>
      <c r="J988" s="15">
        <f>(I988*H988)*1.18</f>
        <v>0</v>
      </c>
    </row>
    <row r="989" spans="1:10" ht="20.25">
      <c r="A989" s="5" t="s">
        <v>1385</v>
      </c>
      <c r="B989" s="9" t="s">
        <v>1095</v>
      </c>
      <c r="C989" s="6" t="s">
        <v>6670</v>
      </c>
      <c r="D989" s="6" t="s">
        <v>5082</v>
      </c>
      <c r="E989" s="6" t="s">
        <v>1386</v>
      </c>
      <c r="F989" s="5" t="s">
        <v>7</v>
      </c>
      <c r="G989" s="5" t="s">
        <v>4</v>
      </c>
      <c r="H989" s="1">
        <v>64.89</v>
      </c>
      <c r="I989" s="6">
        <v>0</v>
      </c>
      <c r="J989" s="15">
        <f>(I989*H989)*1.18</f>
        <v>0</v>
      </c>
    </row>
    <row r="990" spans="1:10" ht="20.25">
      <c r="A990" s="5" t="s">
        <v>1393</v>
      </c>
      <c r="B990" s="9" t="s">
        <v>1095</v>
      </c>
      <c r="C990" s="6" t="s">
        <v>2851</v>
      </c>
      <c r="D990" s="6" t="s">
        <v>5083</v>
      </c>
      <c r="E990" s="6" t="s">
        <v>21</v>
      </c>
      <c r="F990" s="5" t="s">
        <v>7</v>
      </c>
      <c r="G990" s="5" t="s">
        <v>4</v>
      </c>
      <c r="H990" s="1">
        <v>70.51</v>
      </c>
      <c r="I990" s="6">
        <v>0</v>
      </c>
      <c r="J990" s="15">
        <f>(I990*H990)*1.18</f>
        <v>0</v>
      </c>
    </row>
    <row r="991" spans="1:10" ht="20.25">
      <c r="A991" s="5" t="s">
        <v>1389</v>
      </c>
      <c r="B991" s="9" t="s">
        <v>1095</v>
      </c>
      <c r="C991" s="6" t="s">
        <v>6670</v>
      </c>
      <c r="D991" s="6" t="s">
        <v>5084</v>
      </c>
      <c r="E991" s="6" t="s">
        <v>1390</v>
      </c>
      <c r="F991" s="5" t="s">
        <v>7</v>
      </c>
      <c r="G991" s="5" t="s">
        <v>4</v>
      </c>
      <c r="H991" s="1">
        <v>75.7</v>
      </c>
      <c r="I991" s="6">
        <v>0</v>
      </c>
      <c r="J991" s="15">
        <f>(I991*H991)*1.18</f>
        <v>0</v>
      </c>
    </row>
    <row r="992" spans="1:10" ht="20.25">
      <c r="A992" s="5" t="s">
        <v>1394</v>
      </c>
      <c r="B992" s="9" t="s">
        <v>1095</v>
      </c>
      <c r="C992" s="6" t="s">
        <v>2851</v>
      </c>
      <c r="D992" s="6" t="s">
        <v>5085</v>
      </c>
      <c r="E992" s="6" t="s">
        <v>23</v>
      </c>
      <c r="F992" s="5" t="s">
        <v>7</v>
      </c>
      <c r="G992" s="5" t="s">
        <v>4</v>
      </c>
      <c r="H992" s="1">
        <v>107.93</v>
      </c>
      <c r="I992" s="6">
        <v>0</v>
      </c>
      <c r="J992" s="15">
        <f>(I992*H992)*1.18</f>
        <v>0</v>
      </c>
    </row>
    <row r="993" spans="1:10" ht="20.25">
      <c r="A993" s="5" t="s">
        <v>1391</v>
      </c>
      <c r="B993" s="9" t="s">
        <v>1095</v>
      </c>
      <c r="C993" s="6" t="s">
        <v>6670</v>
      </c>
      <c r="D993" s="6" t="s">
        <v>5086</v>
      </c>
      <c r="E993" s="6" t="s">
        <v>1392</v>
      </c>
      <c r="F993" s="5" t="s">
        <v>7</v>
      </c>
      <c r="G993" s="5" t="s">
        <v>4</v>
      </c>
      <c r="H993" s="1">
        <v>108.04</v>
      </c>
      <c r="I993" s="6">
        <v>0</v>
      </c>
      <c r="J993" s="15">
        <f>(I993*H993)*1.18</f>
        <v>0</v>
      </c>
    </row>
    <row r="994" spans="1:10" ht="20.25">
      <c r="A994" s="5" t="s">
        <v>1111</v>
      </c>
      <c r="B994" s="9" t="s">
        <v>1095</v>
      </c>
      <c r="C994" s="6" t="s">
        <v>6670</v>
      </c>
      <c r="D994" s="6" t="s">
        <v>5087</v>
      </c>
      <c r="E994" s="6" t="s">
        <v>1112</v>
      </c>
      <c r="F994" s="5" t="s">
        <v>7</v>
      </c>
      <c r="G994" s="5" t="s">
        <v>4</v>
      </c>
      <c r="H994" s="1">
        <v>320</v>
      </c>
      <c r="I994" s="6">
        <v>0</v>
      </c>
      <c r="J994" s="15">
        <f>(I994*H994)*1.18</f>
        <v>0</v>
      </c>
    </row>
    <row r="995" spans="1:10" ht="20.25">
      <c r="A995" s="5" t="s">
        <v>1096</v>
      </c>
      <c r="B995" s="9" t="s">
        <v>1095</v>
      </c>
      <c r="C995" s="6" t="s">
        <v>2851</v>
      </c>
      <c r="D995" s="6" t="s">
        <v>5088</v>
      </c>
      <c r="E995" s="6" t="s">
        <v>1097</v>
      </c>
      <c r="F995" s="5" t="s">
        <v>7</v>
      </c>
      <c r="G995" s="5" t="s">
        <v>4</v>
      </c>
      <c r="H995" s="1">
        <v>387.1</v>
      </c>
      <c r="I995" s="6">
        <v>0</v>
      </c>
      <c r="J995" s="15">
        <f>(I995*H995)*1.18</f>
        <v>0</v>
      </c>
    </row>
    <row r="996" spans="1:10" ht="20.25">
      <c r="A996" s="5" t="s">
        <v>1098</v>
      </c>
      <c r="B996" s="9" t="s">
        <v>1095</v>
      </c>
      <c r="C996" s="6" t="s">
        <v>2851</v>
      </c>
      <c r="D996" s="6" t="s">
        <v>5089</v>
      </c>
      <c r="E996" s="6" t="s">
        <v>1097</v>
      </c>
      <c r="F996" s="5" t="s">
        <v>7</v>
      </c>
      <c r="G996" s="5" t="s">
        <v>4</v>
      </c>
      <c r="H996" s="1">
        <v>425.81</v>
      </c>
      <c r="I996" s="6">
        <v>0</v>
      </c>
      <c r="J996" s="15">
        <f>(I996*H996)*1.18</f>
        <v>0</v>
      </c>
    </row>
    <row r="997" spans="1:10" ht="20.25">
      <c r="A997" s="5" t="s">
        <v>1099</v>
      </c>
      <c r="B997" s="9" t="s">
        <v>1095</v>
      </c>
      <c r="C997" s="6" t="s">
        <v>2851</v>
      </c>
      <c r="D997" s="6" t="s">
        <v>5090</v>
      </c>
      <c r="E997" s="6" t="s">
        <v>1100</v>
      </c>
      <c r="F997" s="5" t="s">
        <v>7</v>
      </c>
      <c r="G997" s="5" t="s">
        <v>4</v>
      </c>
      <c r="H997" s="1">
        <v>511.19</v>
      </c>
      <c r="I997" s="6">
        <v>0</v>
      </c>
      <c r="J997" s="15">
        <f>(I997*H997)*1.18</f>
        <v>0</v>
      </c>
    </row>
    <row r="998" spans="1:10" ht="20.25">
      <c r="A998" s="5" t="s">
        <v>1101</v>
      </c>
      <c r="B998" s="9" t="s">
        <v>1095</v>
      </c>
      <c r="C998" s="6" t="s">
        <v>2851</v>
      </c>
      <c r="D998" s="6" t="s">
        <v>5091</v>
      </c>
      <c r="E998" s="6" t="s">
        <v>1097</v>
      </c>
      <c r="F998" s="5" t="s">
        <v>7</v>
      </c>
      <c r="G998" s="5" t="s">
        <v>4</v>
      </c>
      <c r="H998" s="1">
        <v>515.1</v>
      </c>
      <c r="I998" s="6">
        <v>0</v>
      </c>
      <c r="J998" s="15">
        <f>(I998*H998)*1.18</f>
        <v>0</v>
      </c>
    </row>
    <row r="999" spans="1:10" ht="20.25">
      <c r="A999" s="5" t="s">
        <v>1102</v>
      </c>
      <c r="B999" s="9" t="s">
        <v>1095</v>
      </c>
      <c r="C999" s="6" t="s">
        <v>2851</v>
      </c>
      <c r="D999" s="6" t="s">
        <v>5092</v>
      </c>
      <c r="E999" s="6" t="s">
        <v>1100</v>
      </c>
      <c r="F999" s="5" t="s">
        <v>7</v>
      </c>
      <c r="G999" s="5" t="s">
        <v>4</v>
      </c>
      <c r="H999" s="1">
        <v>797.46</v>
      </c>
      <c r="I999" s="6">
        <v>0</v>
      </c>
      <c r="J999" s="15">
        <f>(I999*H999)*1.18</f>
        <v>0</v>
      </c>
    </row>
    <row r="1000" spans="1:10" ht="20.25">
      <c r="A1000" s="5" t="s">
        <v>1117</v>
      </c>
      <c r="B1000" s="9" t="s">
        <v>1095</v>
      </c>
      <c r="C1000" s="6" t="s">
        <v>6669</v>
      </c>
      <c r="D1000" s="6" t="s">
        <v>5073</v>
      </c>
      <c r="E1000" s="6" t="s">
        <v>1118</v>
      </c>
      <c r="F1000" s="5" t="s">
        <v>2</v>
      </c>
      <c r="G1000" s="5" t="s">
        <v>4</v>
      </c>
      <c r="H1000" s="1">
        <v>1654.1</v>
      </c>
      <c r="I1000" s="6">
        <v>0</v>
      </c>
      <c r="J1000" s="15">
        <f>(I1000*H1000)*1.18</f>
        <v>0</v>
      </c>
    </row>
    <row r="1001" spans="1:10" ht="20.25">
      <c r="A1001" s="5" t="s">
        <v>1119</v>
      </c>
      <c r="B1001" s="9" t="s">
        <v>1095</v>
      </c>
      <c r="C1001" s="6" t="s">
        <v>6669</v>
      </c>
      <c r="D1001" s="6" t="s">
        <v>5074</v>
      </c>
      <c r="E1001" s="6" t="s">
        <v>1120</v>
      </c>
      <c r="F1001" s="5" t="s">
        <v>2</v>
      </c>
      <c r="G1001" s="5" t="s">
        <v>4</v>
      </c>
      <c r="H1001" s="1">
        <v>2067.62</v>
      </c>
      <c r="I1001" s="6">
        <v>0</v>
      </c>
      <c r="J1001" s="15">
        <f>(I1001*H1001)*1.18</f>
        <v>0</v>
      </c>
    </row>
    <row r="1002" spans="1:10" ht="20.25">
      <c r="A1002" s="5" t="s">
        <v>1155</v>
      </c>
      <c r="B1002" s="9" t="s">
        <v>1095</v>
      </c>
      <c r="C1002" s="6" t="s">
        <v>2867</v>
      </c>
      <c r="D1002" s="6" t="s">
        <v>4943</v>
      </c>
      <c r="E1002" s="6" t="s">
        <v>1156</v>
      </c>
      <c r="F1002" s="5" t="s">
        <v>177</v>
      </c>
      <c r="G1002" s="5" t="s">
        <v>4</v>
      </c>
      <c r="H1002" s="1">
        <v>2084.69</v>
      </c>
      <c r="I1002" s="6">
        <v>0</v>
      </c>
      <c r="J1002" s="15">
        <f>(I1002*H1002)*1.18</f>
        <v>0</v>
      </c>
    </row>
    <row r="1003" spans="1:10" ht="20.25">
      <c r="A1003" s="5" t="s">
        <v>1161</v>
      </c>
      <c r="B1003" s="9" t="s">
        <v>1095</v>
      </c>
      <c r="C1003" s="6" t="s">
        <v>2867</v>
      </c>
      <c r="D1003" s="6" t="s">
        <v>4944</v>
      </c>
      <c r="E1003" s="6" t="s">
        <v>1162</v>
      </c>
      <c r="F1003" s="5" t="s">
        <v>177</v>
      </c>
      <c r="G1003" s="5" t="s">
        <v>4</v>
      </c>
      <c r="H1003" s="1">
        <v>2356.58</v>
      </c>
      <c r="I1003" s="6">
        <v>0</v>
      </c>
      <c r="J1003" s="15">
        <f>(I1003*H1003)*1.18</f>
        <v>0</v>
      </c>
    </row>
    <row r="1004" spans="1:10" ht="20.25">
      <c r="A1004" s="5" t="s">
        <v>1121</v>
      </c>
      <c r="B1004" s="9" t="s">
        <v>1095</v>
      </c>
      <c r="C1004" s="6" t="s">
        <v>6669</v>
      </c>
      <c r="D1004" s="6" t="s">
        <v>5075</v>
      </c>
      <c r="E1004" s="6" t="s">
        <v>1122</v>
      </c>
      <c r="F1004" s="5" t="s">
        <v>2</v>
      </c>
      <c r="G1004" s="5" t="s">
        <v>4</v>
      </c>
      <c r="H1004" s="1">
        <v>2481.15</v>
      </c>
      <c r="I1004" s="6">
        <v>0</v>
      </c>
      <c r="J1004" s="15">
        <f>(I1004*H1004)*1.18</f>
        <v>0</v>
      </c>
    </row>
    <row r="1005" spans="1:10" ht="20.25">
      <c r="A1005" s="5" t="s">
        <v>1157</v>
      </c>
      <c r="B1005" s="9" t="s">
        <v>1095</v>
      </c>
      <c r="C1005" s="6" t="s">
        <v>2867</v>
      </c>
      <c r="D1005" s="6" t="s">
        <v>4945</v>
      </c>
      <c r="E1005" s="6" t="s">
        <v>1158</v>
      </c>
      <c r="F1005" s="5" t="s">
        <v>177</v>
      </c>
      <c r="G1005" s="5" t="s">
        <v>4</v>
      </c>
      <c r="H1005" s="1">
        <v>2522.24</v>
      </c>
      <c r="I1005" s="6">
        <v>0</v>
      </c>
      <c r="J1005" s="15">
        <f>(I1005*H1005)*1.18</f>
        <v>0</v>
      </c>
    </row>
    <row r="1006" spans="1:10" ht="20.25">
      <c r="A1006" s="5" t="s">
        <v>1165</v>
      </c>
      <c r="B1006" s="9" t="s">
        <v>1095</v>
      </c>
      <c r="C1006" s="6" t="s">
        <v>2867</v>
      </c>
      <c r="D1006" s="6" t="s">
        <v>4946</v>
      </c>
      <c r="E1006" s="6" t="s">
        <v>1166</v>
      </c>
      <c r="F1006" s="5" t="s">
        <v>177</v>
      </c>
      <c r="G1006" s="5" t="s">
        <v>4</v>
      </c>
      <c r="H1006" s="1">
        <v>2623.41</v>
      </c>
      <c r="I1006" s="6">
        <v>0</v>
      </c>
      <c r="J1006" s="15">
        <f>(I1006*H1006)*1.18</f>
        <v>0</v>
      </c>
    </row>
    <row r="1007" spans="1:10" ht="20.25">
      <c r="A1007" s="5" t="s">
        <v>1279</v>
      </c>
      <c r="B1007" s="9" t="s">
        <v>1095</v>
      </c>
      <c r="C1007" s="6" t="s">
        <v>2867</v>
      </c>
      <c r="D1007" s="6" t="s">
        <v>4947</v>
      </c>
      <c r="E1007" s="6" t="s">
        <v>1280</v>
      </c>
      <c r="F1007" s="5" t="s">
        <v>177</v>
      </c>
      <c r="G1007" s="5" t="s">
        <v>4</v>
      </c>
      <c r="H1007" s="1">
        <v>2733.43</v>
      </c>
      <c r="I1007" s="6">
        <v>0</v>
      </c>
      <c r="J1007" s="15">
        <f>(I1007*H1007)*1.18</f>
        <v>0</v>
      </c>
    </row>
    <row r="1008" spans="1:10" ht="20.25">
      <c r="A1008" s="5" t="s">
        <v>1171</v>
      </c>
      <c r="B1008" s="9" t="s">
        <v>1095</v>
      </c>
      <c r="C1008" s="6" t="s">
        <v>2867</v>
      </c>
      <c r="D1008" s="6" t="s">
        <v>4948</v>
      </c>
      <c r="E1008" s="6" t="s">
        <v>1172</v>
      </c>
      <c r="F1008" s="5" t="s">
        <v>177</v>
      </c>
      <c r="G1008" s="5" t="s">
        <v>4</v>
      </c>
      <c r="H1008" s="2">
        <v>2876.97</v>
      </c>
      <c r="I1008" s="6">
        <v>0</v>
      </c>
      <c r="J1008" s="15">
        <f>(I1008*H1008)*1.18</f>
        <v>0</v>
      </c>
    </row>
    <row r="1009" spans="1:10" ht="20.25">
      <c r="A1009" s="5" t="s">
        <v>1123</v>
      </c>
      <c r="B1009" s="9" t="s">
        <v>1095</v>
      </c>
      <c r="C1009" s="6" t="s">
        <v>6669</v>
      </c>
      <c r="D1009" s="6" t="s">
        <v>5076</v>
      </c>
      <c r="E1009" s="6" t="s">
        <v>1124</v>
      </c>
      <c r="F1009" s="5" t="s">
        <v>2</v>
      </c>
      <c r="G1009" s="5" t="s">
        <v>4</v>
      </c>
      <c r="H1009" s="1">
        <v>2894.67</v>
      </c>
      <c r="I1009" s="6">
        <v>0</v>
      </c>
      <c r="J1009" s="15">
        <f>(I1009*H1009)*1.18</f>
        <v>0</v>
      </c>
    </row>
    <row r="1010" spans="1:10" ht="20.25">
      <c r="A1010" s="5" t="s">
        <v>1159</v>
      </c>
      <c r="B1010" s="9" t="s">
        <v>1095</v>
      </c>
      <c r="C1010" s="6" t="s">
        <v>2867</v>
      </c>
      <c r="D1010" s="6" t="s">
        <v>4949</v>
      </c>
      <c r="E1010" s="6" t="s">
        <v>1160</v>
      </c>
      <c r="F1010" s="5" t="s">
        <v>177</v>
      </c>
      <c r="G1010" s="5" t="s">
        <v>4</v>
      </c>
      <c r="H1010" s="2">
        <v>2897.83</v>
      </c>
      <c r="I1010" s="6">
        <v>0</v>
      </c>
      <c r="J1010" s="15">
        <f>(I1010*H1010)*1.18</f>
        <v>0</v>
      </c>
    </row>
    <row r="1011" spans="1:10" ht="20.25">
      <c r="A1011" s="5" t="s">
        <v>1213</v>
      </c>
      <c r="B1011" s="9" t="s">
        <v>1095</v>
      </c>
      <c r="C1011" s="6" t="s">
        <v>2867</v>
      </c>
      <c r="D1011" s="6" t="s">
        <v>4950</v>
      </c>
      <c r="E1011" s="6" t="s">
        <v>1214</v>
      </c>
      <c r="F1011" s="5" t="s">
        <v>177</v>
      </c>
      <c r="G1011" s="5" t="s">
        <v>4</v>
      </c>
      <c r="H1011" s="2">
        <v>2926.28</v>
      </c>
      <c r="I1011" s="6">
        <v>0</v>
      </c>
      <c r="J1011" s="15">
        <f>(I1011*H1011)*1.18</f>
        <v>0</v>
      </c>
    </row>
    <row r="1012" spans="1:10" ht="20.25">
      <c r="A1012" s="5" t="s">
        <v>1281</v>
      </c>
      <c r="B1012" s="9" t="s">
        <v>1095</v>
      </c>
      <c r="C1012" s="6" t="s">
        <v>2867</v>
      </c>
      <c r="D1012" s="6" t="s">
        <v>4951</v>
      </c>
      <c r="E1012" s="6" t="s">
        <v>1282</v>
      </c>
      <c r="F1012" s="5" t="s">
        <v>177</v>
      </c>
      <c r="G1012" s="5" t="s">
        <v>4</v>
      </c>
      <c r="H1012" s="2">
        <v>2937.67</v>
      </c>
      <c r="I1012" s="6">
        <v>0</v>
      </c>
      <c r="J1012" s="15">
        <f>(I1012*H1012)*1.18</f>
        <v>0</v>
      </c>
    </row>
    <row r="1013" spans="1:10" ht="20.25">
      <c r="A1013" s="5" t="s">
        <v>1355</v>
      </c>
      <c r="B1013" s="9" t="s">
        <v>1095</v>
      </c>
      <c r="C1013" s="6" t="s">
        <v>2867</v>
      </c>
      <c r="D1013" s="6" t="s">
        <v>4952</v>
      </c>
      <c r="E1013" s="6" t="s">
        <v>1356</v>
      </c>
      <c r="F1013" s="5" t="s">
        <v>177</v>
      </c>
      <c r="G1013" s="5" t="s">
        <v>4</v>
      </c>
      <c r="H1013" s="2">
        <v>2940.83</v>
      </c>
      <c r="I1013" s="6">
        <v>0</v>
      </c>
      <c r="J1013" s="15">
        <f>(I1013*H1013)*1.18</f>
        <v>0</v>
      </c>
    </row>
    <row r="1014" spans="1:10" ht="20.25">
      <c r="A1014" s="5" t="s">
        <v>1285</v>
      </c>
      <c r="B1014" s="9" t="s">
        <v>1095</v>
      </c>
      <c r="C1014" s="6" t="s">
        <v>2867</v>
      </c>
      <c r="D1014" s="6" t="s">
        <v>4953</v>
      </c>
      <c r="E1014" s="6" t="s">
        <v>1286</v>
      </c>
      <c r="F1014" s="5" t="s">
        <v>177</v>
      </c>
      <c r="G1014" s="5" t="s">
        <v>4</v>
      </c>
      <c r="H1014" s="2">
        <v>3126.09</v>
      </c>
      <c r="I1014" s="6">
        <v>0</v>
      </c>
      <c r="J1014" s="15">
        <f>(I1014*H1014)*1.18</f>
        <v>0</v>
      </c>
    </row>
    <row r="1015" spans="1:10" ht="20.25">
      <c r="A1015" s="5" t="s">
        <v>1105</v>
      </c>
      <c r="B1015" s="9" t="s">
        <v>1095</v>
      </c>
      <c r="C1015" s="6" t="s">
        <v>2866</v>
      </c>
      <c r="D1015" s="6" t="s">
        <v>5072</v>
      </c>
      <c r="E1015" s="6" t="s">
        <v>1106</v>
      </c>
      <c r="F1015" s="5" t="s">
        <v>35</v>
      </c>
      <c r="G1015" s="5" t="s">
        <v>4</v>
      </c>
      <c r="H1015" s="1">
        <v>3143.47</v>
      </c>
      <c r="I1015" s="6">
        <v>0</v>
      </c>
      <c r="J1015" s="15">
        <f>(I1015*H1015)*1.18</f>
        <v>0</v>
      </c>
    </row>
    <row r="1016" spans="1:10" ht="20.25">
      <c r="A1016" s="5" t="s">
        <v>1167</v>
      </c>
      <c r="B1016" s="9" t="s">
        <v>1095</v>
      </c>
      <c r="C1016" s="6" t="s">
        <v>2867</v>
      </c>
      <c r="D1016" s="6" t="s">
        <v>4954</v>
      </c>
      <c r="E1016" s="6" t="s">
        <v>1168</v>
      </c>
      <c r="F1016" s="5" t="s">
        <v>177</v>
      </c>
      <c r="G1016" s="5" t="s">
        <v>4</v>
      </c>
      <c r="H1016" s="2">
        <v>3143.8</v>
      </c>
      <c r="I1016" s="6">
        <v>0</v>
      </c>
      <c r="J1016" s="15">
        <f>(I1016*H1016)*1.18</f>
        <v>0</v>
      </c>
    </row>
    <row r="1017" spans="1:10" ht="20.25">
      <c r="A1017" s="5" t="s">
        <v>1177</v>
      </c>
      <c r="B1017" s="9" t="s">
        <v>1095</v>
      </c>
      <c r="C1017" s="6" t="s">
        <v>2867</v>
      </c>
      <c r="D1017" s="6" t="s">
        <v>4955</v>
      </c>
      <c r="E1017" s="6" t="s">
        <v>1178</v>
      </c>
      <c r="F1017" s="5" t="s">
        <v>177</v>
      </c>
      <c r="G1017" s="5" t="s">
        <v>4</v>
      </c>
      <c r="H1017" s="2">
        <v>3146.96</v>
      </c>
      <c r="I1017" s="6">
        <v>0</v>
      </c>
      <c r="J1017" s="15">
        <f>(I1017*H1017)*1.18</f>
        <v>0</v>
      </c>
    </row>
    <row r="1018" spans="1:10" ht="20.25">
      <c r="A1018" s="5" t="s">
        <v>1163</v>
      </c>
      <c r="B1018" s="9" t="s">
        <v>1095</v>
      </c>
      <c r="C1018" s="6" t="s">
        <v>2867</v>
      </c>
      <c r="D1018" s="6" t="s">
        <v>4956</v>
      </c>
      <c r="E1018" s="6" t="s">
        <v>1164</v>
      </c>
      <c r="F1018" s="5" t="s">
        <v>177</v>
      </c>
      <c r="G1018" s="5" t="s">
        <v>4</v>
      </c>
      <c r="H1018" s="2">
        <v>3205.13</v>
      </c>
      <c r="I1018" s="6">
        <v>0</v>
      </c>
      <c r="J1018" s="15">
        <f>(I1018*H1018)*1.18</f>
        <v>0</v>
      </c>
    </row>
    <row r="1019" spans="1:10" ht="20.25">
      <c r="A1019" s="5" t="s">
        <v>1125</v>
      </c>
      <c r="B1019" s="9" t="s">
        <v>1095</v>
      </c>
      <c r="C1019" s="6" t="s">
        <v>6669</v>
      </c>
      <c r="D1019" s="6" t="s">
        <v>5077</v>
      </c>
      <c r="E1019" s="6" t="s">
        <v>1126</v>
      </c>
      <c r="F1019" s="5" t="s">
        <v>2</v>
      </c>
      <c r="G1019" s="5" t="s">
        <v>4</v>
      </c>
      <c r="H1019" s="1">
        <v>3308.19</v>
      </c>
      <c r="I1019" s="6">
        <v>0</v>
      </c>
      <c r="J1019" s="15">
        <f>(I1019*H1019)*1.18</f>
        <v>0</v>
      </c>
    </row>
    <row r="1020" spans="1:10" ht="20.25">
      <c r="A1020" s="5" t="s">
        <v>1217</v>
      </c>
      <c r="B1020" s="9" t="s">
        <v>1095</v>
      </c>
      <c r="C1020" s="6" t="s">
        <v>2867</v>
      </c>
      <c r="D1020" s="6" t="s">
        <v>4957</v>
      </c>
      <c r="E1020" s="6" t="s">
        <v>1218</v>
      </c>
      <c r="F1020" s="5" t="s">
        <v>177</v>
      </c>
      <c r="G1020" s="5" t="s">
        <v>4</v>
      </c>
      <c r="H1020" s="2">
        <v>3343.6</v>
      </c>
      <c r="I1020" s="6">
        <v>0</v>
      </c>
      <c r="J1020" s="15">
        <f>(I1020*H1020)*1.18</f>
        <v>0</v>
      </c>
    </row>
    <row r="1021" spans="1:10" ht="20.25">
      <c r="A1021" s="5" t="s">
        <v>1287</v>
      </c>
      <c r="B1021" s="9" t="s">
        <v>1095</v>
      </c>
      <c r="C1021" s="6" t="s">
        <v>2867</v>
      </c>
      <c r="D1021" s="6" t="s">
        <v>4958</v>
      </c>
      <c r="E1021" s="6" t="s">
        <v>1288</v>
      </c>
      <c r="F1021" s="5" t="s">
        <v>177</v>
      </c>
      <c r="G1021" s="5" t="s">
        <v>4</v>
      </c>
      <c r="H1021" s="2">
        <v>3361.31</v>
      </c>
      <c r="I1021" s="6">
        <v>0</v>
      </c>
      <c r="J1021" s="15">
        <f>(I1021*H1021)*1.18</f>
        <v>0</v>
      </c>
    </row>
    <row r="1022" spans="1:10" ht="20.25">
      <c r="A1022" s="5" t="s">
        <v>1361</v>
      </c>
      <c r="B1022" s="9" t="s">
        <v>1095</v>
      </c>
      <c r="C1022" s="6" t="s">
        <v>2867</v>
      </c>
      <c r="D1022" s="6" t="s">
        <v>4959</v>
      </c>
      <c r="E1022" s="6" t="s">
        <v>1362</v>
      </c>
      <c r="F1022" s="5" t="s">
        <v>177</v>
      </c>
      <c r="G1022" s="5" t="s">
        <v>4</v>
      </c>
      <c r="H1022" s="2">
        <v>3377.75</v>
      </c>
      <c r="I1022" s="6">
        <v>0</v>
      </c>
      <c r="J1022" s="15">
        <f>(I1022*H1022)*1.18</f>
        <v>0</v>
      </c>
    </row>
    <row r="1023" spans="1:10" ht="20.25">
      <c r="A1023" s="5" t="s">
        <v>1183</v>
      </c>
      <c r="B1023" s="9" t="s">
        <v>1095</v>
      </c>
      <c r="C1023" s="6" t="s">
        <v>2867</v>
      </c>
      <c r="D1023" s="6" t="s">
        <v>4960</v>
      </c>
      <c r="E1023" s="6" t="s">
        <v>1184</v>
      </c>
      <c r="F1023" s="5" t="s">
        <v>177</v>
      </c>
      <c r="G1023" s="5" t="s">
        <v>4</v>
      </c>
      <c r="H1023" s="2">
        <v>3408.1</v>
      </c>
      <c r="I1023" s="6">
        <v>0</v>
      </c>
      <c r="J1023" s="15">
        <f>(I1023*H1023)*1.18</f>
        <v>0</v>
      </c>
    </row>
    <row r="1024" spans="1:10" ht="20.25">
      <c r="A1024" s="5" t="s">
        <v>1173</v>
      </c>
      <c r="B1024" s="9" t="s">
        <v>1095</v>
      </c>
      <c r="C1024" s="6" t="s">
        <v>2867</v>
      </c>
      <c r="D1024" s="6" t="s">
        <v>4961</v>
      </c>
      <c r="E1024" s="6" t="s">
        <v>1174</v>
      </c>
      <c r="F1024" s="5" t="s">
        <v>177</v>
      </c>
      <c r="G1024" s="5" t="s">
        <v>4</v>
      </c>
      <c r="H1024" s="2">
        <v>3437.82</v>
      </c>
      <c r="I1024" s="6">
        <v>0</v>
      </c>
      <c r="J1024" s="15">
        <f>(I1024*H1024)*1.18</f>
        <v>0</v>
      </c>
    </row>
    <row r="1025" spans="1:10" ht="20.25">
      <c r="A1025" s="5" t="s">
        <v>1169</v>
      </c>
      <c r="B1025" s="9" t="s">
        <v>1095</v>
      </c>
      <c r="C1025" s="6" t="s">
        <v>2867</v>
      </c>
      <c r="D1025" s="6" t="s">
        <v>4962</v>
      </c>
      <c r="E1025" s="6" t="s">
        <v>1170</v>
      </c>
      <c r="F1025" s="5" t="s">
        <v>177</v>
      </c>
      <c r="G1025" s="5" t="s">
        <v>4</v>
      </c>
      <c r="H1025" s="2">
        <v>3502.94</v>
      </c>
      <c r="I1025" s="6">
        <v>0</v>
      </c>
      <c r="J1025" s="15">
        <f>(I1025*H1025)*1.18</f>
        <v>0</v>
      </c>
    </row>
    <row r="1026" spans="1:10" ht="20.25">
      <c r="A1026" s="5" t="s">
        <v>1357</v>
      </c>
      <c r="B1026" s="9" t="s">
        <v>1095</v>
      </c>
      <c r="C1026" s="6" t="s">
        <v>2867</v>
      </c>
      <c r="D1026" s="6" t="s">
        <v>4963</v>
      </c>
      <c r="E1026" s="6" t="s">
        <v>1358</v>
      </c>
      <c r="F1026" s="5" t="s">
        <v>177</v>
      </c>
      <c r="G1026" s="5" t="s">
        <v>4</v>
      </c>
      <c r="H1026" s="2">
        <v>3509.27</v>
      </c>
      <c r="I1026" s="6">
        <v>0</v>
      </c>
      <c r="J1026" s="15">
        <f>(I1026*H1026)*1.18</f>
        <v>0</v>
      </c>
    </row>
    <row r="1027" spans="1:10" ht="20.25">
      <c r="A1027" s="5" t="s">
        <v>1291</v>
      </c>
      <c r="B1027" s="9" t="s">
        <v>1095</v>
      </c>
      <c r="C1027" s="6" t="s">
        <v>2867</v>
      </c>
      <c r="D1027" s="6" t="s">
        <v>4964</v>
      </c>
      <c r="E1027" s="6" t="s">
        <v>1292</v>
      </c>
      <c r="F1027" s="5" t="s">
        <v>177</v>
      </c>
      <c r="G1027" s="5" t="s">
        <v>4</v>
      </c>
      <c r="H1027" s="2">
        <v>3520.01</v>
      </c>
      <c r="I1027" s="6">
        <v>0</v>
      </c>
      <c r="J1027" s="15">
        <f>(I1027*H1027)*1.18</f>
        <v>0</v>
      </c>
    </row>
    <row r="1028" spans="1:10" ht="20.25">
      <c r="A1028" s="5" t="s">
        <v>1103</v>
      </c>
      <c r="B1028" s="9" t="s">
        <v>1095</v>
      </c>
      <c r="C1028" s="6" t="s">
        <v>6670</v>
      </c>
      <c r="D1028" s="6" t="s">
        <v>5093</v>
      </c>
      <c r="E1028" s="6" t="s">
        <v>1104</v>
      </c>
      <c r="F1028" s="5" t="s">
        <v>7</v>
      </c>
      <c r="G1028" s="5" t="s">
        <v>4</v>
      </c>
      <c r="H1028" s="1">
        <v>3556.36</v>
      </c>
      <c r="I1028" s="6">
        <v>0</v>
      </c>
      <c r="J1028" s="15">
        <f>(I1028*H1028)*1.18</f>
        <v>0</v>
      </c>
    </row>
    <row r="1029" spans="1:10" ht="20.25">
      <c r="A1029" s="5" t="s">
        <v>1129</v>
      </c>
      <c r="B1029" s="9" t="s">
        <v>1095</v>
      </c>
      <c r="C1029" s="6" t="s">
        <v>2867</v>
      </c>
      <c r="D1029" s="6" t="s">
        <v>4965</v>
      </c>
      <c r="E1029" s="6" t="s">
        <v>1130</v>
      </c>
      <c r="F1029" s="5" t="s">
        <v>177</v>
      </c>
      <c r="G1029" s="5" t="s">
        <v>4</v>
      </c>
      <c r="H1029" s="2">
        <v>3689.47</v>
      </c>
      <c r="I1029" s="6">
        <v>0</v>
      </c>
      <c r="J1029" s="15">
        <f>(I1029*H1029)*1.18</f>
        <v>0</v>
      </c>
    </row>
    <row r="1030" spans="1:10" ht="20.25">
      <c r="A1030" s="5" t="s">
        <v>1127</v>
      </c>
      <c r="B1030" s="9" t="s">
        <v>1095</v>
      </c>
      <c r="C1030" s="6" t="s">
        <v>6669</v>
      </c>
      <c r="D1030" s="6" t="s">
        <v>5078</v>
      </c>
      <c r="E1030" s="6" t="s">
        <v>1128</v>
      </c>
      <c r="F1030" s="5" t="s">
        <v>2</v>
      </c>
      <c r="G1030" s="5" t="s">
        <v>4</v>
      </c>
      <c r="H1030" s="1">
        <v>3721.72</v>
      </c>
      <c r="I1030" s="6">
        <v>0</v>
      </c>
      <c r="J1030" s="15">
        <f>(I1030*H1030)*1.18</f>
        <v>0</v>
      </c>
    </row>
    <row r="1031" spans="1:10" ht="20.25">
      <c r="A1031" s="5" t="s">
        <v>1179</v>
      </c>
      <c r="B1031" s="9" t="s">
        <v>1095</v>
      </c>
      <c r="C1031" s="6" t="s">
        <v>2867</v>
      </c>
      <c r="D1031" s="6" t="s">
        <v>4966</v>
      </c>
      <c r="E1031" s="6" t="s">
        <v>1180</v>
      </c>
      <c r="F1031" s="5" t="s">
        <v>177</v>
      </c>
      <c r="G1031" s="5" t="s">
        <v>4</v>
      </c>
      <c r="H1031" s="2">
        <v>3738.16</v>
      </c>
      <c r="I1031" s="6">
        <v>0</v>
      </c>
      <c r="J1031" s="15">
        <f>(I1031*H1031)*1.18</f>
        <v>0</v>
      </c>
    </row>
    <row r="1032" spans="1:10" ht="20.25">
      <c r="A1032" s="5" t="s">
        <v>1293</v>
      </c>
      <c r="B1032" s="9" t="s">
        <v>1095</v>
      </c>
      <c r="C1032" s="6" t="s">
        <v>2867</v>
      </c>
      <c r="D1032" s="6" t="s">
        <v>4967</v>
      </c>
      <c r="E1032" s="6" t="s">
        <v>1294</v>
      </c>
      <c r="F1032" s="5" t="s">
        <v>177</v>
      </c>
      <c r="G1032" s="5" t="s">
        <v>4</v>
      </c>
      <c r="H1032" s="2">
        <v>3748.91</v>
      </c>
      <c r="I1032" s="6">
        <v>0</v>
      </c>
      <c r="J1032" s="15">
        <f>(I1032*H1032)*1.18</f>
        <v>0</v>
      </c>
    </row>
    <row r="1033" spans="1:10" ht="20.25">
      <c r="A1033" s="5" t="s">
        <v>1283</v>
      </c>
      <c r="B1033" s="9" t="s">
        <v>1095</v>
      </c>
      <c r="C1033" s="6" t="s">
        <v>2867</v>
      </c>
      <c r="D1033" s="6" t="s">
        <v>4968</v>
      </c>
      <c r="E1033" s="6" t="s">
        <v>1284</v>
      </c>
      <c r="F1033" s="5" t="s">
        <v>177</v>
      </c>
      <c r="G1033" s="5" t="s">
        <v>4</v>
      </c>
      <c r="H1033" s="2">
        <v>3772.3</v>
      </c>
      <c r="I1033" s="6">
        <v>0</v>
      </c>
      <c r="J1033" s="15">
        <f>(I1033*H1033)*1.18</f>
        <v>0</v>
      </c>
    </row>
    <row r="1034" spans="1:10" ht="20.25">
      <c r="A1034" s="5" t="s">
        <v>1221</v>
      </c>
      <c r="B1034" s="9" t="s">
        <v>1095</v>
      </c>
      <c r="C1034" s="6" t="s">
        <v>2867</v>
      </c>
      <c r="D1034" s="6" t="s">
        <v>4969</v>
      </c>
      <c r="E1034" s="6" t="s">
        <v>1222</v>
      </c>
      <c r="F1034" s="5" t="s">
        <v>177</v>
      </c>
      <c r="G1034" s="5" t="s">
        <v>4</v>
      </c>
      <c r="H1034" s="2">
        <v>3773.57</v>
      </c>
      <c r="I1034" s="6">
        <v>0</v>
      </c>
      <c r="J1034" s="15">
        <f>(I1034*H1034)*1.18</f>
        <v>0</v>
      </c>
    </row>
    <row r="1035" spans="1:10" ht="20.25">
      <c r="A1035" s="5" t="s">
        <v>1367</v>
      </c>
      <c r="B1035" s="9" t="s">
        <v>1095</v>
      </c>
      <c r="C1035" s="6" t="s">
        <v>2867</v>
      </c>
      <c r="D1035" s="6" t="s">
        <v>4970</v>
      </c>
      <c r="E1035" s="6" t="s">
        <v>1368</v>
      </c>
      <c r="F1035" s="5" t="s">
        <v>177</v>
      </c>
      <c r="G1035" s="5" t="s">
        <v>4</v>
      </c>
      <c r="H1035" s="2">
        <v>3775.46</v>
      </c>
      <c r="I1035" s="6">
        <v>0</v>
      </c>
      <c r="J1035" s="15">
        <f>(I1035*H1035)*1.18</f>
        <v>0</v>
      </c>
    </row>
    <row r="1036" spans="1:10" ht="20.25">
      <c r="A1036" s="5" t="s">
        <v>1175</v>
      </c>
      <c r="B1036" s="9" t="s">
        <v>1095</v>
      </c>
      <c r="C1036" s="6" t="s">
        <v>2867</v>
      </c>
      <c r="D1036" s="6" t="s">
        <v>4971</v>
      </c>
      <c r="E1036" s="6" t="s">
        <v>1176</v>
      </c>
      <c r="F1036" s="5" t="s">
        <v>177</v>
      </c>
      <c r="G1036" s="5" t="s">
        <v>4</v>
      </c>
      <c r="H1036" s="2">
        <v>3789.37</v>
      </c>
      <c r="I1036" s="6">
        <v>0</v>
      </c>
      <c r="J1036" s="15">
        <f>(I1036*H1036)*1.18</f>
        <v>0</v>
      </c>
    </row>
    <row r="1037" spans="1:10" ht="20.25">
      <c r="A1037" s="5" t="s">
        <v>1297</v>
      </c>
      <c r="B1037" s="9" t="s">
        <v>1095</v>
      </c>
      <c r="C1037" s="6" t="s">
        <v>2867</v>
      </c>
      <c r="D1037" s="6" t="s">
        <v>4972</v>
      </c>
      <c r="E1037" s="6" t="s">
        <v>1298</v>
      </c>
      <c r="F1037" s="5" t="s">
        <v>177</v>
      </c>
      <c r="G1037" s="5" t="s">
        <v>4</v>
      </c>
      <c r="H1037" s="2">
        <v>3918.36</v>
      </c>
      <c r="I1037" s="6">
        <v>0</v>
      </c>
      <c r="J1037" s="15">
        <f>(I1037*H1037)*1.18</f>
        <v>0</v>
      </c>
    </row>
    <row r="1038" spans="1:10" ht="20.25">
      <c r="A1038" s="5" t="s">
        <v>1135</v>
      </c>
      <c r="B1038" s="9" t="s">
        <v>1095</v>
      </c>
      <c r="C1038" s="6" t="s">
        <v>2867</v>
      </c>
      <c r="D1038" s="6" t="s">
        <v>4973</v>
      </c>
      <c r="E1038" s="6" t="s">
        <v>1136</v>
      </c>
      <c r="F1038" s="5" t="s">
        <v>177</v>
      </c>
      <c r="G1038" s="5" t="s">
        <v>4</v>
      </c>
      <c r="H1038" s="2">
        <v>3964.52</v>
      </c>
      <c r="I1038" s="6">
        <v>0</v>
      </c>
      <c r="J1038" s="15">
        <f>(I1038*H1038)*1.18</f>
        <v>0</v>
      </c>
    </row>
    <row r="1039" spans="1:10" ht="20.25">
      <c r="A1039" s="5" t="s">
        <v>1363</v>
      </c>
      <c r="B1039" s="9" t="s">
        <v>1095</v>
      </c>
      <c r="C1039" s="6" t="s">
        <v>2867</v>
      </c>
      <c r="D1039" s="6" t="s">
        <v>4974</v>
      </c>
      <c r="E1039" s="6" t="s">
        <v>1364</v>
      </c>
      <c r="F1039" s="5" t="s">
        <v>177</v>
      </c>
      <c r="G1039" s="5" t="s">
        <v>4</v>
      </c>
      <c r="H1039" s="2">
        <v>4014.47</v>
      </c>
      <c r="I1039" s="6">
        <v>0</v>
      </c>
      <c r="J1039" s="15">
        <f>(I1039*H1039)*1.18</f>
        <v>0</v>
      </c>
    </row>
    <row r="1040" spans="1:10" ht="20.25">
      <c r="A1040" s="5" t="s">
        <v>1185</v>
      </c>
      <c r="B1040" s="9" t="s">
        <v>1095</v>
      </c>
      <c r="C1040" s="6" t="s">
        <v>2867</v>
      </c>
      <c r="D1040" s="6" t="s">
        <v>4975</v>
      </c>
      <c r="E1040" s="6" t="s">
        <v>1186</v>
      </c>
      <c r="F1040" s="5" t="s">
        <v>177</v>
      </c>
      <c r="G1040" s="5" t="s">
        <v>4</v>
      </c>
      <c r="H1040" s="1">
        <v>4028.38</v>
      </c>
      <c r="I1040" s="6">
        <v>0</v>
      </c>
      <c r="J1040" s="15">
        <f>(I1040*H1040)*1.18</f>
        <v>0</v>
      </c>
    </row>
    <row r="1041" spans="1:10" ht="20.25">
      <c r="A1041" s="5" t="s">
        <v>1181</v>
      </c>
      <c r="B1041" s="9" t="s">
        <v>1095</v>
      </c>
      <c r="C1041" s="6" t="s">
        <v>2867</v>
      </c>
      <c r="D1041" s="6" t="s">
        <v>4976</v>
      </c>
      <c r="E1041" s="6" t="s">
        <v>1182</v>
      </c>
      <c r="F1041" s="5" t="s">
        <v>177</v>
      </c>
      <c r="G1041" s="5" t="s">
        <v>4</v>
      </c>
      <c r="H1041" s="1">
        <v>4084.66</v>
      </c>
      <c r="I1041" s="6">
        <v>0</v>
      </c>
      <c r="J1041" s="15">
        <f>(I1041*H1041)*1.18</f>
        <v>0</v>
      </c>
    </row>
    <row r="1042" spans="1:10" ht="20.25">
      <c r="A1042" s="5" t="s">
        <v>1215</v>
      </c>
      <c r="B1042" s="9" t="s">
        <v>1095</v>
      </c>
      <c r="C1042" s="6" t="s">
        <v>2867</v>
      </c>
      <c r="D1042" s="6" t="s">
        <v>4977</v>
      </c>
      <c r="E1042" s="6" t="s">
        <v>1216</v>
      </c>
      <c r="F1042" s="5" t="s">
        <v>177</v>
      </c>
      <c r="G1042" s="5" t="s">
        <v>4</v>
      </c>
      <c r="H1042" s="1">
        <v>4133.98</v>
      </c>
      <c r="I1042" s="6">
        <v>0</v>
      </c>
      <c r="J1042" s="15">
        <f>(I1042*H1042)*1.18</f>
        <v>0</v>
      </c>
    </row>
    <row r="1043" spans="1:10" ht="20.25">
      <c r="A1043" s="5" t="s">
        <v>1113</v>
      </c>
      <c r="B1043" s="9" t="s">
        <v>1095</v>
      </c>
      <c r="C1043" s="6" t="s">
        <v>6669</v>
      </c>
      <c r="D1043" s="6" t="s">
        <v>5079</v>
      </c>
      <c r="E1043" s="6" t="s">
        <v>1114</v>
      </c>
      <c r="F1043" s="5" t="s">
        <v>2</v>
      </c>
      <c r="G1043" s="5" t="s">
        <v>4</v>
      </c>
      <c r="H1043" s="1">
        <v>4135.24</v>
      </c>
      <c r="I1043" s="6">
        <v>0</v>
      </c>
      <c r="J1043" s="15">
        <f>(I1043*H1043)*1.18</f>
        <v>0</v>
      </c>
    </row>
    <row r="1044" spans="1:10" ht="20.25">
      <c r="A1044" s="5" t="s">
        <v>1299</v>
      </c>
      <c r="B1044" s="9" t="s">
        <v>1095</v>
      </c>
      <c r="C1044" s="6" t="s">
        <v>2867</v>
      </c>
      <c r="D1044" s="6" t="s">
        <v>4978</v>
      </c>
      <c r="E1044" s="6" t="s">
        <v>1300</v>
      </c>
      <c r="F1044" s="5" t="s">
        <v>177</v>
      </c>
      <c r="G1044" s="5" t="s">
        <v>4</v>
      </c>
      <c r="H1044" s="1">
        <v>4156.11</v>
      </c>
      <c r="I1044" s="6">
        <v>0</v>
      </c>
      <c r="J1044" s="15">
        <f>(I1044*H1044)*1.18</f>
        <v>0</v>
      </c>
    </row>
    <row r="1045" spans="1:10" ht="20.25">
      <c r="A1045" s="5" t="s">
        <v>1289</v>
      </c>
      <c r="B1045" s="9" t="s">
        <v>1095</v>
      </c>
      <c r="C1045" s="6" t="s">
        <v>2867</v>
      </c>
      <c r="D1045" s="6" t="s">
        <v>4979</v>
      </c>
      <c r="E1045" s="6" t="s">
        <v>1290</v>
      </c>
      <c r="F1045" s="5" t="s">
        <v>177</v>
      </c>
      <c r="G1045" s="5" t="s">
        <v>4</v>
      </c>
      <c r="H1045" s="1">
        <v>4177.61</v>
      </c>
      <c r="I1045" s="6">
        <v>0</v>
      </c>
      <c r="J1045" s="15">
        <f>(I1045*H1045)*1.18</f>
        <v>0</v>
      </c>
    </row>
    <row r="1046" spans="1:10" ht="20.25">
      <c r="A1046" s="5" t="s">
        <v>1371</v>
      </c>
      <c r="B1046" s="9" t="s">
        <v>1095</v>
      </c>
      <c r="C1046" s="6" t="s">
        <v>2867</v>
      </c>
      <c r="D1046" s="6" t="s">
        <v>4980</v>
      </c>
      <c r="E1046" s="6" t="s">
        <v>1372</v>
      </c>
      <c r="F1046" s="5" t="s">
        <v>177</v>
      </c>
      <c r="G1046" s="5" t="s">
        <v>4</v>
      </c>
      <c r="H1046" s="1">
        <v>4204.16</v>
      </c>
      <c r="I1046" s="6">
        <v>0</v>
      </c>
      <c r="J1046" s="15">
        <f>(I1046*H1046)*1.18</f>
        <v>0</v>
      </c>
    </row>
    <row r="1047" spans="1:10" ht="20.25">
      <c r="A1047" s="5" t="s">
        <v>1227</v>
      </c>
      <c r="B1047" s="9" t="s">
        <v>1095</v>
      </c>
      <c r="C1047" s="6" t="s">
        <v>2867</v>
      </c>
      <c r="D1047" s="6" t="s">
        <v>4981</v>
      </c>
      <c r="E1047" s="6" t="s">
        <v>1228</v>
      </c>
      <c r="F1047" s="5" t="s">
        <v>177</v>
      </c>
      <c r="G1047" s="5" t="s">
        <v>4</v>
      </c>
      <c r="H1047" s="2">
        <v>4208.59</v>
      </c>
      <c r="I1047" s="6">
        <v>0</v>
      </c>
      <c r="J1047" s="15">
        <f>(I1047*H1047)*1.18</f>
        <v>0</v>
      </c>
    </row>
    <row r="1048" spans="1:10" ht="20.25">
      <c r="A1048" s="5" t="s">
        <v>1223</v>
      </c>
      <c r="B1048" s="9" t="s">
        <v>1095</v>
      </c>
      <c r="C1048" s="6" t="s">
        <v>2867</v>
      </c>
      <c r="D1048" s="6" t="s">
        <v>4982</v>
      </c>
      <c r="E1048" s="6" t="s">
        <v>1224</v>
      </c>
      <c r="F1048" s="5" t="s">
        <v>177</v>
      </c>
      <c r="G1048" s="5" t="s">
        <v>4</v>
      </c>
      <c r="H1048" s="2">
        <v>4212.38</v>
      </c>
      <c r="I1048" s="6">
        <v>0</v>
      </c>
      <c r="J1048" s="15">
        <f>(I1048*H1048)*1.18</f>
        <v>0</v>
      </c>
    </row>
    <row r="1049" spans="1:10" ht="20.25">
      <c r="A1049" s="5" t="s">
        <v>1141</v>
      </c>
      <c r="B1049" s="9" t="s">
        <v>1095</v>
      </c>
      <c r="C1049" s="6" t="s">
        <v>2867</v>
      </c>
      <c r="D1049" s="6" t="s">
        <v>4983</v>
      </c>
      <c r="E1049" s="6" t="s">
        <v>1142</v>
      </c>
      <c r="F1049" s="5" t="s">
        <v>177</v>
      </c>
      <c r="G1049" s="5" t="s">
        <v>4</v>
      </c>
      <c r="H1049" s="1">
        <v>4236.41</v>
      </c>
      <c r="I1049" s="6">
        <v>0</v>
      </c>
      <c r="J1049" s="15">
        <f>(I1049*H1049)*1.18</f>
        <v>0</v>
      </c>
    </row>
    <row r="1050" spans="1:10" ht="20.25">
      <c r="A1050" s="5" t="s">
        <v>1303</v>
      </c>
      <c r="B1050" s="9" t="s">
        <v>1095</v>
      </c>
      <c r="C1050" s="6" t="s">
        <v>2867</v>
      </c>
      <c r="D1050" s="6" t="s">
        <v>4984</v>
      </c>
      <c r="E1050" s="6" t="s">
        <v>1304</v>
      </c>
      <c r="F1050" s="5" t="s">
        <v>177</v>
      </c>
      <c r="G1050" s="5" t="s">
        <v>4</v>
      </c>
      <c r="H1050" s="1">
        <v>4318.61</v>
      </c>
      <c r="I1050" s="6">
        <v>0</v>
      </c>
      <c r="J1050" s="15">
        <f>(I1050*H1050)*1.18</f>
        <v>0</v>
      </c>
    </row>
    <row r="1051" spans="1:10" ht="20.25">
      <c r="A1051" s="5" t="s">
        <v>1131</v>
      </c>
      <c r="B1051" s="9" t="s">
        <v>1095</v>
      </c>
      <c r="C1051" s="6" t="s">
        <v>2867</v>
      </c>
      <c r="D1051" s="6" t="s">
        <v>4985</v>
      </c>
      <c r="E1051" s="6" t="s">
        <v>1132</v>
      </c>
      <c r="F1051" s="5" t="s">
        <v>177</v>
      </c>
      <c r="G1051" s="5" t="s">
        <v>4</v>
      </c>
      <c r="H1051" s="2">
        <v>4333.15</v>
      </c>
      <c r="I1051" s="6">
        <v>0</v>
      </c>
      <c r="J1051" s="15">
        <f>(I1051*H1051)*1.18</f>
        <v>0</v>
      </c>
    </row>
    <row r="1052" spans="1:10" ht="20.25">
      <c r="A1052" s="5" t="s">
        <v>1187</v>
      </c>
      <c r="B1052" s="9" t="s">
        <v>1095</v>
      </c>
      <c r="C1052" s="6" t="s">
        <v>2867</v>
      </c>
      <c r="D1052" s="6" t="s">
        <v>4986</v>
      </c>
      <c r="E1052" s="6" t="s">
        <v>1188</v>
      </c>
      <c r="F1052" s="5" t="s">
        <v>177</v>
      </c>
      <c r="G1052" s="5" t="s">
        <v>4</v>
      </c>
      <c r="H1052" s="1">
        <v>4369.83</v>
      </c>
      <c r="I1052" s="6">
        <v>0</v>
      </c>
      <c r="J1052" s="15">
        <f>(I1052*H1052)*1.18</f>
        <v>0</v>
      </c>
    </row>
    <row r="1053" spans="1:10" ht="20.25">
      <c r="A1053" s="5" t="s">
        <v>1359</v>
      </c>
      <c r="B1053" s="9" t="s">
        <v>1095</v>
      </c>
      <c r="C1053" s="6" t="s">
        <v>2867</v>
      </c>
      <c r="D1053" s="6" t="s">
        <v>4987</v>
      </c>
      <c r="E1053" s="6" t="s">
        <v>1360</v>
      </c>
      <c r="F1053" s="5" t="s">
        <v>177</v>
      </c>
      <c r="G1053" s="5" t="s">
        <v>4</v>
      </c>
      <c r="H1053" s="1">
        <v>4372.35</v>
      </c>
      <c r="I1053" s="6">
        <v>0</v>
      </c>
      <c r="J1053" s="15">
        <f>(I1053*H1053)*1.18</f>
        <v>0</v>
      </c>
    </row>
    <row r="1054" spans="1:10" ht="20.25">
      <c r="A1054" s="5" t="s">
        <v>1295</v>
      </c>
      <c r="B1054" s="9" t="s">
        <v>1095</v>
      </c>
      <c r="C1054" s="6" t="s">
        <v>2867</v>
      </c>
      <c r="D1054" s="6" t="s">
        <v>4988</v>
      </c>
      <c r="E1054" s="6" t="s">
        <v>1296</v>
      </c>
      <c r="F1054" s="5" t="s">
        <v>177</v>
      </c>
      <c r="G1054" s="5" t="s">
        <v>4</v>
      </c>
      <c r="H1054" s="1">
        <v>4543.08</v>
      </c>
      <c r="I1054" s="6">
        <v>0</v>
      </c>
      <c r="J1054" s="15">
        <f>(I1054*H1054)*1.18</f>
        <v>0</v>
      </c>
    </row>
    <row r="1055" spans="1:10" ht="20.25">
      <c r="A1055" s="5" t="s">
        <v>1219</v>
      </c>
      <c r="B1055" s="9" t="s">
        <v>1095</v>
      </c>
      <c r="C1055" s="6" t="s">
        <v>2867</v>
      </c>
      <c r="D1055" s="6" t="s">
        <v>4989</v>
      </c>
      <c r="E1055" s="6" t="s">
        <v>1220</v>
      </c>
      <c r="F1055" s="5" t="s">
        <v>177</v>
      </c>
      <c r="G1055" s="5" t="s">
        <v>4</v>
      </c>
      <c r="H1055" s="1">
        <v>4571.53</v>
      </c>
      <c r="I1055" s="6">
        <v>0</v>
      </c>
      <c r="J1055" s="15">
        <f>(I1055*H1055)*1.18</f>
        <v>0</v>
      </c>
    </row>
    <row r="1056" spans="1:10" ht="20.25">
      <c r="A1056" s="5" t="s">
        <v>1375</v>
      </c>
      <c r="B1056" s="9" t="s">
        <v>1095</v>
      </c>
      <c r="C1056" s="6" t="s">
        <v>2867</v>
      </c>
      <c r="D1056" s="6" t="s">
        <v>4990</v>
      </c>
      <c r="E1056" s="6" t="s">
        <v>1376</v>
      </c>
      <c r="F1056" s="5" t="s">
        <v>177</v>
      </c>
      <c r="G1056" s="5" t="s">
        <v>4</v>
      </c>
      <c r="H1056" s="1">
        <v>4601.25</v>
      </c>
      <c r="I1056" s="6">
        <v>0</v>
      </c>
      <c r="J1056" s="15">
        <f>(I1056*H1056)*1.18</f>
        <v>0</v>
      </c>
    </row>
    <row r="1057" spans="1:10" ht="20.25">
      <c r="A1057" s="5" t="s">
        <v>1137</v>
      </c>
      <c r="B1057" s="9" t="s">
        <v>1095</v>
      </c>
      <c r="C1057" s="6" t="s">
        <v>2867</v>
      </c>
      <c r="D1057" s="6" t="s">
        <v>4991</v>
      </c>
      <c r="E1057" s="6" t="s">
        <v>1138</v>
      </c>
      <c r="F1057" s="5" t="s">
        <v>177</v>
      </c>
      <c r="G1057" s="5" t="s">
        <v>4</v>
      </c>
      <c r="H1057" s="2">
        <v>4627.17</v>
      </c>
      <c r="I1057" s="6">
        <v>0</v>
      </c>
      <c r="J1057" s="15">
        <f>(I1057*H1057)*1.18</f>
        <v>0</v>
      </c>
    </row>
    <row r="1058" spans="1:10" ht="20.25">
      <c r="A1058" s="5" t="s">
        <v>1233</v>
      </c>
      <c r="B1058" s="9" t="s">
        <v>1095</v>
      </c>
      <c r="C1058" s="6" t="s">
        <v>2867</v>
      </c>
      <c r="D1058" s="6" t="s">
        <v>4992</v>
      </c>
      <c r="E1058" s="6" t="s">
        <v>1234</v>
      </c>
      <c r="F1058" s="5" t="s">
        <v>177</v>
      </c>
      <c r="G1058" s="5" t="s">
        <v>4</v>
      </c>
      <c r="H1058" s="2">
        <v>4651.83</v>
      </c>
      <c r="I1058" s="6">
        <v>0</v>
      </c>
      <c r="J1058" s="15">
        <f>(I1058*H1058)*1.18</f>
        <v>0</v>
      </c>
    </row>
    <row r="1059" spans="1:10" ht="20.25">
      <c r="A1059" s="5" t="s">
        <v>1133</v>
      </c>
      <c r="B1059" s="9" t="s">
        <v>1095</v>
      </c>
      <c r="C1059" s="6" t="s">
        <v>2867</v>
      </c>
      <c r="D1059" s="6" t="s">
        <v>4993</v>
      </c>
      <c r="E1059" s="6" t="s">
        <v>1134</v>
      </c>
      <c r="F1059" s="5" t="s">
        <v>177</v>
      </c>
      <c r="G1059" s="5" t="s">
        <v>4</v>
      </c>
      <c r="H1059" s="2">
        <v>4670.8</v>
      </c>
      <c r="I1059" s="6">
        <v>0</v>
      </c>
      <c r="J1059" s="15">
        <f>(I1059*H1059)*1.18</f>
        <v>0</v>
      </c>
    </row>
    <row r="1060" spans="1:10" ht="20.25">
      <c r="A1060" s="5" t="s">
        <v>1229</v>
      </c>
      <c r="B1060" s="9" t="s">
        <v>1095</v>
      </c>
      <c r="C1060" s="6" t="s">
        <v>2867</v>
      </c>
      <c r="D1060" s="6" t="s">
        <v>4994</v>
      </c>
      <c r="E1060" s="6" t="s">
        <v>1230</v>
      </c>
      <c r="F1060" s="5" t="s">
        <v>177</v>
      </c>
      <c r="G1060" s="5" t="s">
        <v>4</v>
      </c>
      <c r="H1060" s="2">
        <v>4677.76</v>
      </c>
      <c r="I1060" s="6">
        <v>0</v>
      </c>
      <c r="J1060" s="15">
        <f>(I1060*H1060)*1.18</f>
        <v>0</v>
      </c>
    </row>
    <row r="1061" spans="1:10" ht="20.25">
      <c r="A1061" s="5" t="s">
        <v>1307</v>
      </c>
      <c r="B1061" s="9" t="s">
        <v>1095</v>
      </c>
      <c r="C1061" s="6" t="s">
        <v>2867</v>
      </c>
      <c r="D1061" s="6" t="s">
        <v>4995</v>
      </c>
      <c r="E1061" s="6" t="s">
        <v>1308</v>
      </c>
      <c r="F1061" s="5" t="s">
        <v>177</v>
      </c>
      <c r="G1061" s="5" t="s">
        <v>4</v>
      </c>
      <c r="H1061" s="2">
        <v>4720.75</v>
      </c>
      <c r="I1061" s="6">
        <v>0</v>
      </c>
      <c r="J1061" s="15">
        <f>(I1061*H1061)*1.18</f>
        <v>0</v>
      </c>
    </row>
    <row r="1062" spans="1:10" ht="20.25">
      <c r="A1062" s="5" t="s">
        <v>1107</v>
      </c>
      <c r="B1062" s="9" t="s">
        <v>1095</v>
      </c>
      <c r="C1062" s="6" t="s">
        <v>6670</v>
      </c>
      <c r="D1062" s="6" t="s">
        <v>5094</v>
      </c>
      <c r="E1062" s="6" t="s">
        <v>1108</v>
      </c>
      <c r="F1062" s="5" t="s">
        <v>7</v>
      </c>
      <c r="G1062" s="5" t="s">
        <v>4</v>
      </c>
      <c r="H1062" s="1">
        <v>4788.62</v>
      </c>
      <c r="I1062" s="6">
        <v>0</v>
      </c>
      <c r="J1062" s="15">
        <f>(I1062*H1062)*1.18</f>
        <v>0</v>
      </c>
    </row>
    <row r="1063" spans="1:10" ht="20.25">
      <c r="A1063" s="5" t="s">
        <v>1147</v>
      </c>
      <c r="B1063" s="9" t="s">
        <v>1095</v>
      </c>
      <c r="C1063" s="6" t="s">
        <v>2867</v>
      </c>
      <c r="D1063" s="6" t="s">
        <v>4996</v>
      </c>
      <c r="E1063" s="6" t="s">
        <v>1148</v>
      </c>
      <c r="F1063" s="5" t="s">
        <v>177</v>
      </c>
      <c r="G1063" s="5" t="s">
        <v>4</v>
      </c>
      <c r="H1063" s="2">
        <v>4813.07</v>
      </c>
      <c r="I1063" s="6">
        <v>0</v>
      </c>
      <c r="J1063" s="15">
        <f>(I1063*H1063)*1.18</f>
        <v>0</v>
      </c>
    </row>
    <row r="1064" spans="1:10" ht="20.25">
      <c r="A1064" s="5" t="s">
        <v>1365</v>
      </c>
      <c r="B1064" s="9" t="s">
        <v>1095</v>
      </c>
      <c r="C1064" s="6" t="s">
        <v>2867</v>
      </c>
      <c r="D1064" s="6" t="s">
        <v>4997</v>
      </c>
      <c r="E1064" s="6" t="s">
        <v>1366</v>
      </c>
      <c r="F1064" s="5" t="s">
        <v>177</v>
      </c>
      <c r="G1064" s="5" t="s">
        <v>4</v>
      </c>
      <c r="H1064" s="1">
        <v>4852.9</v>
      </c>
      <c r="I1064" s="6">
        <v>0</v>
      </c>
      <c r="J1064" s="15">
        <f>(I1064*H1064)*1.18</f>
        <v>0</v>
      </c>
    </row>
    <row r="1065" spans="1:10" ht="20.25">
      <c r="A1065" s="5" t="s">
        <v>1143</v>
      </c>
      <c r="B1065" s="9" t="s">
        <v>1095</v>
      </c>
      <c r="C1065" s="6" t="s">
        <v>2867</v>
      </c>
      <c r="D1065" s="6" t="s">
        <v>4998</v>
      </c>
      <c r="E1065" s="6" t="s">
        <v>1144</v>
      </c>
      <c r="F1065" s="5" t="s">
        <v>177</v>
      </c>
      <c r="G1065" s="5" t="s">
        <v>4</v>
      </c>
      <c r="H1065" s="1">
        <v>4918.03</v>
      </c>
      <c r="I1065" s="6">
        <v>0</v>
      </c>
      <c r="J1065" s="15">
        <f>(I1065*H1065)*1.18</f>
        <v>0</v>
      </c>
    </row>
    <row r="1066" spans="1:10" ht="20.25">
      <c r="A1066" s="5" t="s">
        <v>1309</v>
      </c>
      <c r="B1066" s="9" t="s">
        <v>1095</v>
      </c>
      <c r="C1066" s="6" t="s">
        <v>2867</v>
      </c>
      <c r="D1066" s="6" t="s">
        <v>4999</v>
      </c>
      <c r="E1066" s="6" t="s">
        <v>1310</v>
      </c>
      <c r="F1066" s="5" t="s">
        <v>177</v>
      </c>
      <c r="G1066" s="5" t="s">
        <v>4</v>
      </c>
      <c r="H1066" s="1">
        <v>4923.72</v>
      </c>
      <c r="I1066" s="6">
        <v>0</v>
      </c>
      <c r="J1066" s="15">
        <f>(I1066*H1066)*1.18</f>
        <v>0</v>
      </c>
    </row>
    <row r="1067" spans="1:10" ht="20.25">
      <c r="A1067" s="5" t="s">
        <v>1301</v>
      </c>
      <c r="B1067" s="9" t="s">
        <v>1095</v>
      </c>
      <c r="C1067" s="6" t="s">
        <v>2867</v>
      </c>
      <c r="D1067" s="6" t="s">
        <v>5000</v>
      </c>
      <c r="E1067" s="6" t="s">
        <v>1302</v>
      </c>
      <c r="F1067" s="5" t="s">
        <v>177</v>
      </c>
      <c r="G1067" s="5" t="s">
        <v>4</v>
      </c>
      <c r="H1067" s="1">
        <v>4937.63</v>
      </c>
      <c r="I1067" s="6">
        <v>0</v>
      </c>
      <c r="J1067" s="15">
        <f>(I1067*H1067)*1.18</f>
        <v>0</v>
      </c>
    </row>
    <row r="1068" spans="1:10" ht="20.25">
      <c r="A1068" s="5" t="s">
        <v>1139</v>
      </c>
      <c r="B1068" s="9" t="s">
        <v>1095</v>
      </c>
      <c r="C1068" s="6" t="s">
        <v>2867</v>
      </c>
      <c r="D1068" s="6" t="s">
        <v>5001</v>
      </c>
      <c r="E1068" s="6" t="s">
        <v>1140</v>
      </c>
      <c r="F1068" s="5" t="s">
        <v>177</v>
      </c>
      <c r="G1068" s="5" t="s">
        <v>4</v>
      </c>
      <c r="H1068" s="1">
        <v>4961.66</v>
      </c>
      <c r="I1068" s="6">
        <v>0</v>
      </c>
      <c r="J1068" s="15">
        <f>(I1068*H1068)*1.18</f>
        <v>0</v>
      </c>
    </row>
    <row r="1069" spans="1:10" ht="20.25">
      <c r="A1069" s="5" t="s">
        <v>1115</v>
      </c>
      <c r="B1069" s="9" t="s">
        <v>1095</v>
      </c>
      <c r="C1069" s="6" t="s">
        <v>6669</v>
      </c>
      <c r="D1069" s="6" t="s">
        <v>5080</v>
      </c>
      <c r="E1069" s="6" t="s">
        <v>1116</v>
      </c>
      <c r="F1069" s="5" t="s">
        <v>2</v>
      </c>
      <c r="G1069" s="5" t="s">
        <v>4</v>
      </c>
      <c r="H1069" s="1">
        <v>4962.29</v>
      </c>
      <c r="I1069" s="6">
        <v>0</v>
      </c>
      <c r="J1069" s="15">
        <f>(I1069*H1069)*1.18</f>
        <v>0</v>
      </c>
    </row>
    <row r="1070" spans="1:10" ht="20.25">
      <c r="A1070" s="5" t="s">
        <v>1379</v>
      </c>
      <c r="B1070" s="9" t="s">
        <v>1095</v>
      </c>
      <c r="C1070" s="6" t="s">
        <v>2867</v>
      </c>
      <c r="D1070" s="6" t="s">
        <v>5002</v>
      </c>
      <c r="E1070" s="6" t="s">
        <v>1380</v>
      </c>
      <c r="F1070" s="5" t="s">
        <v>177</v>
      </c>
      <c r="G1070" s="5" t="s">
        <v>4</v>
      </c>
      <c r="H1070" s="1">
        <v>5007.18</v>
      </c>
      <c r="I1070" s="6">
        <v>0</v>
      </c>
      <c r="J1070" s="15">
        <f>(I1070*H1070)*1.18</f>
        <v>0</v>
      </c>
    </row>
    <row r="1071" spans="1:10" ht="20.25">
      <c r="A1071" s="5" t="s">
        <v>1225</v>
      </c>
      <c r="B1071" s="9" t="s">
        <v>1095</v>
      </c>
      <c r="C1071" s="6" t="s">
        <v>2867</v>
      </c>
      <c r="D1071" s="6" t="s">
        <v>5003</v>
      </c>
      <c r="E1071" s="6" t="s">
        <v>1226</v>
      </c>
      <c r="F1071" s="5" t="s">
        <v>177</v>
      </c>
      <c r="G1071" s="5" t="s">
        <v>4</v>
      </c>
      <c r="H1071" s="1">
        <v>5019.2</v>
      </c>
      <c r="I1071" s="6">
        <v>0</v>
      </c>
      <c r="J1071" s="15">
        <f>(I1071*H1071)*1.18</f>
        <v>0</v>
      </c>
    </row>
    <row r="1072" spans="1:10" ht="20.25">
      <c r="A1072" s="5" t="s">
        <v>1237</v>
      </c>
      <c r="B1072" s="9" t="s">
        <v>1095</v>
      </c>
      <c r="C1072" s="6" t="s">
        <v>2867</v>
      </c>
      <c r="D1072" s="6" t="s">
        <v>5004</v>
      </c>
      <c r="E1072" s="6" t="s">
        <v>1238</v>
      </c>
      <c r="F1072" s="5" t="s">
        <v>177</v>
      </c>
      <c r="G1072" s="5" t="s">
        <v>4</v>
      </c>
      <c r="H1072" s="1">
        <v>5091.28</v>
      </c>
      <c r="I1072" s="6">
        <v>0</v>
      </c>
      <c r="J1072" s="15">
        <f>(I1072*H1072)*1.18</f>
        <v>0</v>
      </c>
    </row>
    <row r="1073" spans="1:10" ht="20.25">
      <c r="A1073" s="5" t="s">
        <v>1243</v>
      </c>
      <c r="B1073" s="9" t="s">
        <v>1095</v>
      </c>
      <c r="C1073" s="6" t="s">
        <v>2867</v>
      </c>
      <c r="D1073" s="6" t="s">
        <v>5005</v>
      </c>
      <c r="E1073" s="6" t="s">
        <v>1244</v>
      </c>
      <c r="F1073" s="5" t="s">
        <v>177</v>
      </c>
      <c r="G1073" s="5" t="s">
        <v>4</v>
      </c>
      <c r="H1073" s="1">
        <v>5122.26</v>
      </c>
      <c r="I1073" s="6">
        <v>0</v>
      </c>
      <c r="J1073" s="15">
        <f>(I1073*H1073)*1.18</f>
        <v>0</v>
      </c>
    </row>
    <row r="1074" spans="1:10" ht="20.25">
      <c r="A1074" s="5" t="s">
        <v>1145</v>
      </c>
      <c r="B1074" s="9" t="s">
        <v>1095</v>
      </c>
      <c r="C1074" s="6" t="s">
        <v>2867</v>
      </c>
      <c r="D1074" s="6" t="s">
        <v>5006</v>
      </c>
      <c r="E1074" s="6" t="s">
        <v>1146</v>
      </c>
      <c r="F1074" s="5" t="s">
        <v>177</v>
      </c>
      <c r="G1074" s="5" t="s">
        <v>4</v>
      </c>
      <c r="H1074" s="1">
        <v>5248.72</v>
      </c>
      <c r="I1074" s="6">
        <v>0</v>
      </c>
      <c r="J1074" s="15">
        <f>(I1074*H1074)*1.18</f>
        <v>0</v>
      </c>
    </row>
    <row r="1075" spans="1:10" ht="20.25">
      <c r="A1075" s="5" t="s">
        <v>1245</v>
      </c>
      <c r="B1075" s="9" t="s">
        <v>1095</v>
      </c>
      <c r="C1075" s="6" t="s">
        <v>2867</v>
      </c>
      <c r="D1075" s="6" t="s">
        <v>5007</v>
      </c>
      <c r="E1075" s="6" t="s">
        <v>1246</v>
      </c>
      <c r="F1075" s="5" t="s">
        <v>177</v>
      </c>
      <c r="G1075" s="5" t="s">
        <v>4</v>
      </c>
      <c r="H1075" s="1">
        <v>5297.41</v>
      </c>
      <c r="I1075" s="6">
        <v>0</v>
      </c>
      <c r="J1075" s="15">
        <f>(I1075*H1075)*1.18</f>
        <v>0</v>
      </c>
    </row>
    <row r="1076" spans="1:10" ht="20.25">
      <c r="A1076" s="5" t="s">
        <v>1305</v>
      </c>
      <c r="B1076" s="9" t="s">
        <v>1095</v>
      </c>
      <c r="C1076" s="6" t="s">
        <v>2867</v>
      </c>
      <c r="D1076" s="6" t="s">
        <v>5008</v>
      </c>
      <c r="E1076" s="6" t="s">
        <v>1306</v>
      </c>
      <c r="F1076" s="5" t="s">
        <v>177</v>
      </c>
      <c r="G1076" s="5" t="s">
        <v>4</v>
      </c>
      <c r="H1076" s="1">
        <v>5298.04</v>
      </c>
      <c r="I1076" s="6">
        <v>0</v>
      </c>
      <c r="J1076" s="15">
        <f>(I1076*H1076)*1.18</f>
        <v>0</v>
      </c>
    </row>
    <row r="1077" spans="1:10" ht="20.25">
      <c r="A1077" s="5" t="s">
        <v>1369</v>
      </c>
      <c r="B1077" s="9" t="s">
        <v>1095</v>
      </c>
      <c r="C1077" s="6" t="s">
        <v>2867</v>
      </c>
      <c r="D1077" s="6" t="s">
        <v>5009</v>
      </c>
      <c r="E1077" s="6" t="s">
        <v>1370</v>
      </c>
      <c r="F1077" s="5" t="s">
        <v>177</v>
      </c>
      <c r="G1077" s="5" t="s">
        <v>4</v>
      </c>
      <c r="H1077" s="1">
        <v>5336.61</v>
      </c>
      <c r="I1077" s="6">
        <v>0</v>
      </c>
      <c r="J1077" s="15">
        <f>(I1077*H1077)*1.18</f>
        <v>0</v>
      </c>
    </row>
    <row r="1078" spans="1:10" ht="20.25">
      <c r="A1078" s="5" t="s">
        <v>1153</v>
      </c>
      <c r="B1078" s="9" t="s">
        <v>1095</v>
      </c>
      <c r="C1078" s="6" t="s">
        <v>2867</v>
      </c>
      <c r="D1078" s="6" t="s">
        <v>5010</v>
      </c>
      <c r="E1078" s="6" t="s">
        <v>1154</v>
      </c>
      <c r="F1078" s="5" t="s">
        <v>177</v>
      </c>
      <c r="G1078" s="5" t="s">
        <v>4</v>
      </c>
      <c r="H1078" s="1">
        <v>5368.23</v>
      </c>
      <c r="I1078" s="6">
        <v>0</v>
      </c>
      <c r="J1078" s="15">
        <f>(I1078*H1078)*1.18</f>
        <v>0</v>
      </c>
    </row>
    <row r="1079" spans="1:10" ht="20.25">
      <c r="A1079" s="5" t="s">
        <v>1313</v>
      </c>
      <c r="B1079" s="9" t="s">
        <v>1095</v>
      </c>
      <c r="C1079" s="6" t="s">
        <v>2867</v>
      </c>
      <c r="D1079" s="6" t="s">
        <v>5011</v>
      </c>
      <c r="E1079" s="6" t="s">
        <v>1314</v>
      </c>
      <c r="F1079" s="5" t="s">
        <v>177</v>
      </c>
      <c r="G1079" s="5" t="s">
        <v>4</v>
      </c>
      <c r="H1079" s="1">
        <v>5397.31</v>
      </c>
      <c r="I1079" s="6">
        <v>0</v>
      </c>
      <c r="J1079" s="15">
        <f>(I1079*H1079)*1.18</f>
        <v>0</v>
      </c>
    </row>
    <row r="1080" spans="1:10" ht="20.25">
      <c r="A1080" s="5" t="s">
        <v>1231</v>
      </c>
      <c r="B1080" s="9" t="s">
        <v>1095</v>
      </c>
      <c r="C1080" s="6" t="s">
        <v>2867</v>
      </c>
      <c r="D1080" s="6" t="s">
        <v>5012</v>
      </c>
      <c r="E1080" s="6" t="s">
        <v>1232</v>
      </c>
      <c r="F1080" s="5" t="s">
        <v>177</v>
      </c>
      <c r="G1080" s="5" t="s">
        <v>4</v>
      </c>
      <c r="H1080" s="1">
        <v>5473.82</v>
      </c>
      <c r="I1080" s="6">
        <v>0</v>
      </c>
      <c r="J1080" s="15">
        <f>(I1080*H1080)*1.18</f>
        <v>0</v>
      </c>
    </row>
    <row r="1081" spans="1:10" ht="20.25">
      <c r="A1081" s="5" t="s">
        <v>1249</v>
      </c>
      <c r="B1081" s="9" t="s">
        <v>1095</v>
      </c>
      <c r="C1081" s="6" t="s">
        <v>2867</v>
      </c>
      <c r="D1081" s="6" t="s">
        <v>5013</v>
      </c>
      <c r="E1081" s="6" t="s">
        <v>1250</v>
      </c>
      <c r="F1081" s="5" t="s">
        <v>177</v>
      </c>
      <c r="G1081" s="5" t="s">
        <v>4</v>
      </c>
      <c r="H1081" s="1">
        <v>5519.98</v>
      </c>
      <c r="I1081" s="6">
        <v>0</v>
      </c>
      <c r="J1081" s="15">
        <f>(I1081*H1081)*1.18</f>
        <v>0</v>
      </c>
    </row>
    <row r="1082" spans="1:10" ht="20.25">
      <c r="A1082" s="5" t="s">
        <v>1149</v>
      </c>
      <c r="B1082" s="9" t="s">
        <v>1095</v>
      </c>
      <c r="C1082" s="6" t="s">
        <v>2867</v>
      </c>
      <c r="D1082" s="6" t="s">
        <v>5014</v>
      </c>
      <c r="E1082" s="6" t="s">
        <v>1150</v>
      </c>
      <c r="F1082" s="5" t="s">
        <v>177</v>
      </c>
      <c r="G1082" s="5" t="s">
        <v>4</v>
      </c>
      <c r="H1082" s="1">
        <v>5523.14</v>
      </c>
      <c r="I1082" s="6">
        <v>0</v>
      </c>
      <c r="J1082" s="15">
        <f>(I1082*H1082)*1.18</f>
        <v>0</v>
      </c>
    </row>
    <row r="1083" spans="1:10" ht="20.25">
      <c r="A1083" s="5" t="s">
        <v>1189</v>
      </c>
      <c r="B1083" s="9" t="s">
        <v>1095</v>
      </c>
      <c r="C1083" s="6" t="s">
        <v>2867</v>
      </c>
      <c r="D1083" s="6" t="s">
        <v>5015</v>
      </c>
      <c r="E1083" s="6" t="s">
        <v>1190</v>
      </c>
      <c r="F1083" s="5" t="s">
        <v>177</v>
      </c>
      <c r="G1083" s="5" t="s">
        <v>4</v>
      </c>
      <c r="H1083" s="1">
        <v>5539.58</v>
      </c>
      <c r="I1083" s="6">
        <v>0</v>
      </c>
      <c r="J1083" s="15">
        <f>(I1083*H1083)*1.18</f>
        <v>0</v>
      </c>
    </row>
    <row r="1084" spans="1:10" ht="20.25">
      <c r="A1084" s="5" t="s">
        <v>1239</v>
      </c>
      <c r="B1084" s="9" t="s">
        <v>1095</v>
      </c>
      <c r="C1084" s="6" t="s">
        <v>2867</v>
      </c>
      <c r="D1084" s="6" t="s">
        <v>5016</v>
      </c>
      <c r="E1084" s="6" t="s">
        <v>1240</v>
      </c>
      <c r="F1084" s="5" t="s">
        <v>177</v>
      </c>
      <c r="G1084" s="5" t="s">
        <v>4</v>
      </c>
      <c r="H1084" s="1">
        <v>5606.6</v>
      </c>
      <c r="I1084" s="6">
        <v>0</v>
      </c>
      <c r="J1084" s="15">
        <f>(I1084*H1084)*1.18</f>
        <v>0</v>
      </c>
    </row>
    <row r="1085" spans="1:10" ht="20.25">
      <c r="A1085" s="5" t="s">
        <v>1251</v>
      </c>
      <c r="B1085" s="9" t="s">
        <v>1095</v>
      </c>
      <c r="C1085" s="6" t="s">
        <v>2867</v>
      </c>
      <c r="D1085" s="6" t="s">
        <v>5017</v>
      </c>
      <c r="E1085" s="6" t="s">
        <v>1252</v>
      </c>
      <c r="F1085" s="5" t="s">
        <v>177</v>
      </c>
      <c r="G1085" s="5" t="s">
        <v>4</v>
      </c>
      <c r="H1085" s="1">
        <v>5671.1</v>
      </c>
      <c r="I1085" s="6">
        <v>0</v>
      </c>
      <c r="J1085" s="15">
        <f>(I1085*H1085)*1.18</f>
        <v>0</v>
      </c>
    </row>
    <row r="1086" spans="1:10" ht="20.25">
      <c r="A1086" s="5" t="s">
        <v>1311</v>
      </c>
      <c r="B1086" s="9" t="s">
        <v>1095</v>
      </c>
      <c r="C1086" s="6" t="s">
        <v>2867</v>
      </c>
      <c r="D1086" s="6" t="s">
        <v>5018</v>
      </c>
      <c r="E1086" s="6" t="s">
        <v>1312</v>
      </c>
      <c r="F1086" s="5" t="s">
        <v>177</v>
      </c>
      <c r="G1086" s="5" t="s">
        <v>4</v>
      </c>
      <c r="H1086" s="1">
        <v>5678.69</v>
      </c>
      <c r="I1086" s="6">
        <v>0</v>
      </c>
      <c r="J1086" s="15">
        <f>(I1086*H1086)*1.18</f>
        <v>0</v>
      </c>
    </row>
    <row r="1087" spans="1:10" ht="20.25">
      <c r="A1087" s="5" t="s">
        <v>1373</v>
      </c>
      <c r="B1087" s="9" t="s">
        <v>1095</v>
      </c>
      <c r="C1087" s="6" t="s">
        <v>2867</v>
      </c>
      <c r="D1087" s="6" t="s">
        <v>5019</v>
      </c>
      <c r="E1087" s="6" t="s">
        <v>1374</v>
      </c>
      <c r="F1087" s="5" t="s">
        <v>177</v>
      </c>
      <c r="G1087" s="5" t="s">
        <v>4</v>
      </c>
      <c r="H1087" s="1">
        <v>5821.59</v>
      </c>
      <c r="I1087" s="6">
        <v>0</v>
      </c>
      <c r="J1087" s="15">
        <f>(I1087*H1087)*1.18</f>
        <v>0</v>
      </c>
    </row>
    <row r="1088" spans="1:10" ht="20.25">
      <c r="A1088" s="5" t="s">
        <v>1151</v>
      </c>
      <c r="B1088" s="9" t="s">
        <v>1095</v>
      </c>
      <c r="C1088" s="6" t="s">
        <v>2867</v>
      </c>
      <c r="D1088" s="6" t="s">
        <v>5020</v>
      </c>
      <c r="E1088" s="6" t="s">
        <v>1152</v>
      </c>
      <c r="F1088" s="5" t="s">
        <v>177</v>
      </c>
      <c r="G1088" s="5" t="s">
        <v>4</v>
      </c>
      <c r="H1088" s="1">
        <v>5849.41</v>
      </c>
      <c r="I1088" s="6">
        <v>0</v>
      </c>
      <c r="J1088" s="15">
        <f>(I1088*H1088)*1.18</f>
        <v>0</v>
      </c>
    </row>
    <row r="1089" spans="1:10" ht="20.25">
      <c r="A1089" s="5" t="s">
        <v>1109</v>
      </c>
      <c r="B1089" s="9" t="s">
        <v>1095</v>
      </c>
      <c r="C1089" s="6" t="s">
        <v>6670</v>
      </c>
      <c r="D1089" s="6" t="s">
        <v>5095</v>
      </c>
      <c r="E1089" s="6" t="s">
        <v>1110</v>
      </c>
      <c r="F1089" s="5" t="s">
        <v>7</v>
      </c>
      <c r="G1089" s="5" t="s">
        <v>4</v>
      </c>
      <c r="H1089" s="1">
        <v>5870.59</v>
      </c>
      <c r="I1089" s="6">
        <v>0</v>
      </c>
      <c r="J1089" s="15">
        <f>(I1089*H1089)*1.18</f>
        <v>0</v>
      </c>
    </row>
    <row r="1090" spans="1:10" ht="20.25">
      <c r="A1090" s="5" t="s">
        <v>1255</v>
      </c>
      <c r="B1090" s="9" t="s">
        <v>1095</v>
      </c>
      <c r="C1090" s="6" t="s">
        <v>2867</v>
      </c>
      <c r="D1090" s="6" t="s">
        <v>5021</v>
      </c>
      <c r="E1090" s="6" t="s">
        <v>1256</v>
      </c>
      <c r="F1090" s="5" t="s">
        <v>177</v>
      </c>
      <c r="G1090" s="5" t="s">
        <v>4</v>
      </c>
      <c r="H1090" s="1">
        <v>5915.8</v>
      </c>
      <c r="I1090" s="6">
        <v>0</v>
      </c>
      <c r="J1090" s="15">
        <f>(I1090*H1090)*1.18</f>
        <v>0</v>
      </c>
    </row>
    <row r="1091" spans="1:10" ht="20.25">
      <c r="A1091" s="5" t="s">
        <v>1235</v>
      </c>
      <c r="B1091" s="9" t="s">
        <v>1095</v>
      </c>
      <c r="C1091" s="6" t="s">
        <v>2867</v>
      </c>
      <c r="D1091" s="6" t="s">
        <v>5022</v>
      </c>
      <c r="E1091" s="6" t="s">
        <v>1236</v>
      </c>
      <c r="F1091" s="5" t="s">
        <v>177</v>
      </c>
      <c r="G1091" s="5" t="s">
        <v>4</v>
      </c>
      <c r="H1091" s="1">
        <v>5936.03</v>
      </c>
      <c r="I1091" s="6">
        <v>0</v>
      </c>
      <c r="J1091" s="15">
        <f>(I1091*H1091)*1.18</f>
        <v>0</v>
      </c>
    </row>
    <row r="1092" spans="1:10" ht="20.25">
      <c r="A1092" s="5" t="s">
        <v>1319</v>
      </c>
      <c r="B1092" s="9" t="s">
        <v>1095</v>
      </c>
      <c r="C1092" s="6" t="s">
        <v>2867</v>
      </c>
      <c r="D1092" s="6" t="s">
        <v>5023</v>
      </c>
      <c r="E1092" s="6" t="s">
        <v>1320</v>
      </c>
      <c r="F1092" s="5" t="s">
        <v>177</v>
      </c>
      <c r="G1092" s="5" t="s">
        <v>4</v>
      </c>
      <c r="H1092" s="1">
        <v>5963.22</v>
      </c>
      <c r="I1092" s="6">
        <v>0</v>
      </c>
      <c r="J1092" s="15">
        <f>(I1092*H1092)*1.18</f>
        <v>0</v>
      </c>
    </row>
    <row r="1093" spans="1:10" ht="20.25">
      <c r="A1093" s="5" t="s">
        <v>1195</v>
      </c>
      <c r="B1093" s="9" t="s">
        <v>1095</v>
      </c>
      <c r="C1093" s="6" t="s">
        <v>2867</v>
      </c>
      <c r="D1093" s="6" t="s">
        <v>5024</v>
      </c>
      <c r="E1093" s="6" t="s">
        <v>1196</v>
      </c>
      <c r="F1093" s="5" t="s">
        <v>177</v>
      </c>
      <c r="G1093" s="5" t="s">
        <v>4</v>
      </c>
      <c r="H1093" s="1">
        <v>5968.28</v>
      </c>
      <c r="I1093" s="6">
        <v>0</v>
      </c>
      <c r="J1093" s="15">
        <f>(I1093*H1093)*1.18</f>
        <v>0</v>
      </c>
    </row>
    <row r="1094" spans="1:10" ht="20.25">
      <c r="A1094" s="5" t="s">
        <v>1381</v>
      </c>
      <c r="B1094" s="9" t="s">
        <v>1095</v>
      </c>
      <c r="C1094" s="6" t="s">
        <v>2867</v>
      </c>
      <c r="D1094" s="6" t="s">
        <v>5025</v>
      </c>
      <c r="E1094" s="6" t="s">
        <v>1382</v>
      </c>
      <c r="F1094" s="5" t="s">
        <v>177</v>
      </c>
      <c r="G1094" s="5" t="s">
        <v>4</v>
      </c>
      <c r="H1094" s="1">
        <v>6002.42</v>
      </c>
      <c r="I1094" s="6">
        <v>0</v>
      </c>
      <c r="J1094" s="15">
        <f>(I1094*H1094)*1.18</f>
        <v>0</v>
      </c>
    </row>
    <row r="1095" spans="1:10" ht="20.25">
      <c r="A1095" s="5" t="s">
        <v>1257</v>
      </c>
      <c r="B1095" s="9" t="s">
        <v>1095</v>
      </c>
      <c r="C1095" s="6" t="s">
        <v>2867</v>
      </c>
      <c r="D1095" s="6" t="s">
        <v>5026</v>
      </c>
      <c r="E1095" s="6" t="s">
        <v>1258</v>
      </c>
      <c r="F1095" s="5" t="s">
        <v>177</v>
      </c>
      <c r="G1095" s="5" t="s">
        <v>4</v>
      </c>
      <c r="H1095" s="1">
        <v>6038.47</v>
      </c>
      <c r="I1095" s="6">
        <v>0</v>
      </c>
      <c r="J1095" s="15">
        <f>(I1095*H1095)*1.18</f>
        <v>0</v>
      </c>
    </row>
    <row r="1096" spans="1:10" ht="20.25">
      <c r="A1096" s="5" t="s">
        <v>1247</v>
      </c>
      <c r="B1096" s="9" t="s">
        <v>1095</v>
      </c>
      <c r="C1096" s="6" t="s">
        <v>2867</v>
      </c>
      <c r="D1096" s="6" t="s">
        <v>5027</v>
      </c>
      <c r="E1096" s="6" t="s">
        <v>1248</v>
      </c>
      <c r="F1096" s="5" t="s">
        <v>177</v>
      </c>
      <c r="G1096" s="5" t="s">
        <v>4</v>
      </c>
      <c r="H1096" s="1">
        <v>6042.26</v>
      </c>
      <c r="I1096" s="6">
        <v>0</v>
      </c>
      <c r="J1096" s="15">
        <f>(I1096*H1096)*1.18</f>
        <v>0</v>
      </c>
    </row>
    <row r="1097" spans="1:10" ht="20.25">
      <c r="A1097" s="5" t="s">
        <v>1191</v>
      </c>
      <c r="B1097" s="9" t="s">
        <v>1095</v>
      </c>
      <c r="C1097" s="6" t="s">
        <v>2867</v>
      </c>
      <c r="D1097" s="6" t="s">
        <v>5028</v>
      </c>
      <c r="E1097" s="6" t="s">
        <v>1192</v>
      </c>
      <c r="F1097" s="5" t="s">
        <v>177</v>
      </c>
      <c r="G1097" s="5" t="s">
        <v>4</v>
      </c>
      <c r="H1097" s="1">
        <v>6070.08</v>
      </c>
      <c r="I1097" s="6">
        <v>0</v>
      </c>
      <c r="J1097" s="15">
        <f>(I1097*H1097)*1.18</f>
        <v>0</v>
      </c>
    </row>
    <row r="1098" spans="1:10" ht="20.25">
      <c r="A1098" s="5" t="s">
        <v>1325</v>
      </c>
      <c r="B1098" s="9" t="s">
        <v>1095</v>
      </c>
      <c r="C1098" s="6" t="s">
        <v>2867</v>
      </c>
      <c r="D1098" s="6" t="s">
        <v>5029</v>
      </c>
      <c r="E1098" s="6" t="s">
        <v>1326</v>
      </c>
      <c r="F1098" s="5" t="s">
        <v>177</v>
      </c>
      <c r="G1098" s="5" t="s">
        <v>4</v>
      </c>
      <c r="H1098" s="1">
        <v>6183.26</v>
      </c>
      <c r="I1098" s="6">
        <v>0</v>
      </c>
      <c r="J1098" s="15">
        <f>(I1098*H1098)*1.18</f>
        <v>0</v>
      </c>
    </row>
    <row r="1099" spans="1:10" ht="20.25">
      <c r="A1099" s="5" t="s">
        <v>1377</v>
      </c>
      <c r="B1099" s="9" t="s">
        <v>1095</v>
      </c>
      <c r="C1099" s="6" t="s">
        <v>2867</v>
      </c>
      <c r="D1099" s="6" t="s">
        <v>5030</v>
      </c>
      <c r="E1099" s="6" t="s">
        <v>1378</v>
      </c>
      <c r="F1099" s="5" t="s">
        <v>177</v>
      </c>
      <c r="G1099" s="5" t="s">
        <v>4</v>
      </c>
      <c r="H1099" s="1">
        <v>6210.45</v>
      </c>
      <c r="I1099" s="6">
        <v>0</v>
      </c>
      <c r="J1099" s="15">
        <f>(I1099*H1099)*1.18</f>
        <v>0</v>
      </c>
    </row>
    <row r="1100" spans="1:10" ht="20.25">
      <c r="A1100" s="5" t="s">
        <v>1315</v>
      </c>
      <c r="B1100" s="9" t="s">
        <v>1095</v>
      </c>
      <c r="C1100" s="6" t="s">
        <v>2867</v>
      </c>
      <c r="D1100" s="6" t="s">
        <v>5031</v>
      </c>
      <c r="E1100" s="6" t="s">
        <v>1316</v>
      </c>
      <c r="F1100" s="5" t="s">
        <v>177</v>
      </c>
      <c r="G1100" s="5" t="s">
        <v>4</v>
      </c>
      <c r="H1100" s="1">
        <v>6359.67</v>
      </c>
      <c r="I1100" s="6">
        <v>0</v>
      </c>
      <c r="J1100" s="15">
        <f>(I1100*H1100)*1.18</f>
        <v>0</v>
      </c>
    </row>
    <row r="1101" spans="1:10" ht="20.25">
      <c r="A1101" s="5" t="s">
        <v>1241</v>
      </c>
      <c r="B1101" s="9" t="s">
        <v>1095</v>
      </c>
      <c r="C1101" s="6" t="s">
        <v>2867</v>
      </c>
      <c r="D1101" s="6" t="s">
        <v>5032</v>
      </c>
      <c r="E1101" s="6" t="s">
        <v>1242</v>
      </c>
      <c r="F1101" s="5" t="s">
        <v>177</v>
      </c>
      <c r="G1101" s="5" t="s">
        <v>4</v>
      </c>
      <c r="H1101" s="1">
        <v>6385.6</v>
      </c>
      <c r="I1101" s="6">
        <v>0</v>
      </c>
      <c r="J1101" s="15">
        <f>(I1101*H1101)*1.18</f>
        <v>0</v>
      </c>
    </row>
    <row r="1102" spans="1:10" ht="20.25">
      <c r="A1102" s="5" t="s">
        <v>1201</v>
      </c>
      <c r="B1102" s="9" t="s">
        <v>1095</v>
      </c>
      <c r="C1102" s="6" t="s">
        <v>2867</v>
      </c>
      <c r="D1102" s="6" t="s">
        <v>5033</v>
      </c>
      <c r="E1102" s="6" t="s">
        <v>1202</v>
      </c>
      <c r="F1102" s="5" t="s">
        <v>177</v>
      </c>
      <c r="G1102" s="5" t="s">
        <v>4</v>
      </c>
      <c r="H1102" s="1">
        <v>6402.04</v>
      </c>
      <c r="I1102" s="6">
        <v>0</v>
      </c>
      <c r="J1102" s="15">
        <f>(I1102*H1102)*1.18</f>
        <v>0</v>
      </c>
    </row>
    <row r="1103" spans="1:10" ht="20.25">
      <c r="A1103" s="5" t="s">
        <v>1253</v>
      </c>
      <c r="B1103" s="9" t="s">
        <v>1095</v>
      </c>
      <c r="C1103" s="6" t="s">
        <v>2867</v>
      </c>
      <c r="D1103" s="6" t="s">
        <v>5034</v>
      </c>
      <c r="E1103" s="6" t="s">
        <v>1254</v>
      </c>
      <c r="F1103" s="5" t="s">
        <v>177</v>
      </c>
      <c r="G1103" s="5" t="s">
        <v>4</v>
      </c>
      <c r="H1103" s="1">
        <v>6406.46</v>
      </c>
      <c r="I1103" s="6">
        <v>0</v>
      </c>
      <c r="J1103" s="15">
        <f>(I1103*H1103)*1.18</f>
        <v>0</v>
      </c>
    </row>
    <row r="1104" spans="1:10" ht="20.25">
      <c r="A1104" s="5" t="s">
        <v>1197</v>
      </c>
      <c r="B1104" s="9" t="s">
        <v>1095</v>
      </c>
      <c r="C1104" s="6" t="s">
        <v>2867</v>
      </c>
      <c r="D1104" s="6" t="s">
        <v>5035</v>
      </c>
      <c r="E1104" s="6" t="s">
        <v>1198</v>
      </c>
      <c r="F1104" s="5" t="s">
        <v>177</v>
      </c>
      <c r="G1104" s="5" t="s">
        <v>4</v>
      </c>
      <c r="H1104" s="1">
        <v>6519.65</v>
      </c>
      <c r="I1104" s="6">
        <v>0</v>
      </c>
      <c r="J1104" s="15">
        <f>(I1104*H1104)*1.18</f>
        <v>0</v>
      </c>
    </row>
    <row r="1105" spans="1:10" ht="20.25">
      <c r="A1105" s="5" t="s">
        <v>3308</v>
      </c>
      <c r="B1105" s="9" t="s">
        <v>1095</v>
      </c>
      <c r="C1105" s="6" t="s">
        <v>2867</v>
      </c>
      <c r="D1105" s="6" t="s">
        <v>5036</v>
      </c>
      <c r="E1105" s="6" t="s">
        <v>7089</v>
      </c>
      <c r="F1105" s="5" t="s">
        <v>177</v>
      </c>
      <c r="G1105" s="5" t="s">
        <v>4</v>
      </c>
      <c r="H1105" s="1">
        <v>6621.45</v>
      </c>
      <c r="I1105" s="6">
        <v>0</v>
      </c>
      <c r="J1105" s="15">
        <f>(I1105*H1105)*1.18</f>
        <v>0</v>
      </c>
    </row>
    <row r="1106" spans="1:10" ht="20.25">
      <c r="A1106" s="5" t="s">
        <v>1261</v>
      </c>
      <c r="B1106" s="9" t="s">
        <v>1095</v>
      </c>
      <c r="C1106" s="6" t="s">
        <v>2867</v>
      </c>
      <c r="D1106" s="6" t="s">
        <v>5037</v>
      </c>
      <c r="E1106" s="6" t="s">
        <v>1262</v>
      </c>
      <c r="F1106" s="5" t="s">
        <v>177</v>
      </c>
      <c r="G1106" s="5" t="s">
        <v>4</v>
      </c>
      <c r="H1106" s="1">
        <v>6666.97</v>
      </c>
      <c r="I1106" s="6">
        <v>0</v>
      </c>
      <c r="J1106" s="15">
        <f>(I1106*H1106)*1.18</f>
        <v>0</v>
      </c>
    </row>
    <row r="1107" spans="1:10" ht="20.25">
      <c r="A1107" s="5" t="s">
        <v>1263</v>
      </c>
      <c r="B1107" s="9" t="s">
        <v>1095</v>
      </c>
      <c r="C1107" s="6" t="s">
        <v>2867</v>
      </c>
      <c r="D1107" s="6" t="s">
        <v>5038</v>
      </c>
      <c r="E1107" s="6" t="s">
        <v>1264</v>
      </c>
      <c r="F1107" s="5" t="s">
        <v>177</v>
      </c>
      <c r="G1107" s="5" t="s">
        <v>4</v>
      </c>
      <c r="H1107" s="1">
        <v>6718.19</v>
      </c>
      <c r="I1107" s="6">
        <v>0</v>
      </c>
      <c r="J1107" s="15">
        <f>(I1107*H1107)*1.18</f>
        <v>0</v>
      </c>
    </row>
    <row r="1108" spans="1:10" ht="20.25">
      <c r="A1108" s="5" t="s">
        <v>1259</v>
      </c>
      <c r="B1108" s="9" t="s">
        <v>1095</v>
      </c>
      <c r="C1108" s="6" t="s">
        <v>2867</v>
      </c>
      <c r="D1108" s="6" t="s">
        <v>5039</v>
      </c>
      <c r="E1108" s="6" t="s">
        <v>1260</v>
      </c>
      <c r="F1108" s="5" t="s">
        <v>177</v>
      </c>
      <c r="G1108" s="5" t="s">
        <v>4</v>
      </c>
      <c r="H1108" s="1">
        <v>6764.98</v>
      </c>
      <c r="I1108" s="6">
        <v>0</v>
      </c>
      <c r="J1108" s="15">
        <f>(I1108*H1108)*1.18</f>
        <v>0</v>
      </c>
    </row>
    <row r="1109" spans="1:10" ht="20.25">
      <c r="A1109" s="5" t="s">
        <v>1265</v>
      </c>
      <c r="B1109" s="9" t="s">
        <v>1095</v>
      </c>
      <c r="C1109" s="6" t="s">
        <v>2867</v>
      </c>
      <c r="D1109" s="6" t="s">
        <v>5040</v>
      </c>
      <c r="E1109" s="6" t="s">
        <v>1266</v>
      </c>
      <c r="F1109" s="5" t="s">
        <v>177</v>
      </c>
      <c r="G1109" s="5" t="s">
        <v>4</v>
      </c>
      <c r="H1109" s="1">
        <v>6778.26</v>
      </c>
      <c r="I1109" s="6">
        <v>0</v>
      </c>
      <c r="J1109" s="15">
        <f>(I1109*H1109)*1.18</f>
        <v>0</v>
      </c>
    </row>
    <row r="1110" spans="1:10" ht="20.25">
      <c r="A1110" s="5" t="s">
        <v>1383</v>
      </c>
      <c r="B1110" s="9" t="s">
        <v>1095</v>
      </c>
      <c r="C1110" s="6" t="s">
        <v>2867</v>
      </c>
      <c r="D1110" s="6" t="s">
        <v>5041</v>
      </c>
      <c r="E1110" s="6" t="s">
        <v>1384</v>
      </c>
      <c r="F1110" s="5" t="s">
        <v>177</v>
      </c>
      <c r="G1110" s="5" t="s">
        <v>4</v>
      </c>
      <c r="H1110" s="1">
        <v>6785.21</v>
      </c>
      <c r="I1110" s="6">
        <v>0</v>
      </c>
      <c r="J1110" s="15">
        <f>(I1110*H1110)*1.18</f>
        <v>0</v>
      </c>
    </row>
    <row r="1111" spans="1:10" ht="20.25">
      <c r="A1111" s="5" t="s">
        <v>1193</v>
      </c>
      <c r="B1111" s="9" t="s">
        <v>1095</v>
      </c>
      <c r="C1111" s="6" t="s">
        <v>2867</v>
      </c>
      <c r="D1111" s="6" t="s">
        <v>5042</v>
      </c>
      <c r="E1111" s="6" t="s">
        <v>1194</v>
      </c>
      <c r="F1111" s="5" t="s">
        <v>177</v>
      </c>
      <c r="G1111" s="5" t="s">
        <v>4</v>
      </c>
      <c r="H1111" s="1">
        <v>6842.75</v>
      </c>
      <c r="I1111" s="6">
        <v>0</v>
      </c>
      <c r="J1111" s="15">
        <f>(I1111*H1111)*1.18</f>
        <v>0</v>
      </c>
    </row>
    <row r="1112" spans="1:10" ht="20.25">
      <c r="A1112" s="5" t="s">
        <v>1321</v>
      </c>
      <c r="B1112" s="9" t="s">
        <v>1095</v>
      </c>
      <c r="C1112" s="6" t="s">
        <v>2867</v>
      </c>
      <c r="D1112" s="6" t="s">
        <v>5043</v>
      </c>
      <c r="E1112" s="6" t="s">
        <v>1322</v>
      </c>
      <c r="F1112" s="5" t="s">
        <v>177</v>
      </c>
      <c r="G1112" s="5" t="s">
        <v>4</v>
      </c>
      <c r="H1112" s="1">
        <v>6966.68</v>
      </c>
      <c r="I1112" s="6">
        <v>0</v>
      </c>
      <c r="J1112" s="15">
        <f>(I1112*H1112)*1.18</f>
        <v>0</v>
      </c>
    </row>
    <row r="1113" spans="1:10" ht="20.25">
      <c r="A1113" s="5" t="s">
        <v>1203</v>
      </c>
      <c r="B1113" s="9" t="s">
        <v>1095</v>
      </c>
      <c r="C1113" s="6" t="s">
        <v>2867</v>
      </c>
      <c r="D1113" s="6" t="s">
        <v>5044</v>
      </c>
      <c r="E1113" s="6" t="s">
        <v>1204</v>
      </c>
      <c r="F1113" s="5" t="s">
        <v>177</v>
      </c>
      <c r="G1113" s="5" t="s">
        <v>4</v>
      </c>
      <c r="H1113" s="2">
        <v>6973</v>
      </c>
      <c r="I1113" s="6">
        <v>0</v>
      </c>
      <c r="J1113" s="15">
        <f>(I1113*H1113)*1.18</f>
        <v>0</v>
      </c>
    </row>
    <row r="1114" spans="1:10" ht="20.25">
      <c r="A1114" s="5" t="s">
        <v>1331</v>
      </c>
      <c r="B1114" s="9" t="s">
        <v>1095</v>
      </c>
      <c r="C1114" s="6" t="s">
        <v>2867</v>
      </c>
      <c r="D1114" s="6" t="s">
        <v>5045</v>
      </c>
      <c r="E1114" s="6" t="s">
        <v>1332</v>
      </c>
      <c r="F1114" s="5" t="s">
        <v>177</v>
      </c>
      <c r="G1114" s="5" t="s">
        <v>4</v>
      </c>
      <c r="H1114" s="1">
        <v>7074.17</v>
      </c>
      <c r="I1114" s="6">
        <v>0</v>
      </c>
      <c r="J1114" s="15">
        <f>(I1114*H1114)*1.18</f>
        <v>0</v>
      </c>
    </row>
    <row r="1115" spans="1:10" ht="20.25">
      <c r="A1115" s="5" t="s">
        <v>1317</v>
      </c>
      <c r="B1115" s="9" t="s">
        <v>1095</v>
      </c>
      <c r="C1115" s="6" t="s">
        <v>2867</v>
      </c>
      <c r="D1115" s="6" t="s">
        <v>5046</v>
      </c>
      <c r="E1115" s="6" t="s">
        <v>1318</v>
      </c>
      <c r="F1115" s="5" t="s">
        <v>177</v>
      </c>
      <c r="G1115" s="5" t="s">
        <v>4</v>
      </c>
      <c r="H1115" s="1">
        <v>7155.11</v>
      </c>
      <c r="I1115" s="6">
        <v>0</v>
      </c>
      <c r="J1115" s="15">
        <f>(I1115*H1115)*1.18</f>
        <v>0</v>
      </c>
    </row>
    <row r="1116" spans="1:10" ht="20.25">
      <c r="A1116" s="5" t="s">
        <v>1199</v>
      </c>
      <c r="B1116" s="9" t="s">
        <v>1095</v>
      </c>
      <c r="C1116" s="6" t="s">
        <v>2867</v>
      </c>
      <c r="D1116" s="6" t="s">
        <v>5047</v>
      </c>
      <c r="E1116" s="6" t="s">
        <v>1200</v>
      </c>
      <c r="F1116" s="5" t="s">
        <v>177</v>
      </c>
      <c r="G1116" s="5" t="s">
        <v>4</v>
      </c>
      <c r="H1116" s="1">
        <v>7285.99</v>
      </c>
      <c r="I1116" s="6">
        <v>0</v>
      </c>
      <c r="J1116" s="15">
        <f>(I1116*H1116)*1.18</f>
        <v>0</v>
      </c>
    </row>
    <row r="1117" spans="1:10" ht="20.25">
      <c r="A1117" s="5" t="s">
        <v>1207</v>
      </c>
      <c r="B1117" s="9" t="s">
        <v>1095</v>
      </c>
      <c r="C1117" s="6" t="s">
        <v>2867</v>
      </c>
      <c r="D1117" s="6" t="s">
        <v>5048</v>
      </c>
      <c r="E1117" s="6" t="s">
        <v>1208</v>
      </c>
      <c r="F1117" s="5" t="s">
        <v>177</v>
      </c>
      <c r="G1117" s="5" t="s">
        <v>4</v>
      </c>
      <c r="H1117" s="1">
        <v>7291.05</v>
      </c>
      <c r="I1117" s="6">
        <v>0</v>
      </c>
      <c r="J1117" s="15">
        <f>(I1117*H1117)*1.18</f>
        <v>0</v>
      </c>
    </row>
    <row r="1118" spans="1:10" ht="20.25">
      <c r="A1118" s="5" t="s">
        <v>1327</v>
      </c>
      <c r="B1118" s="9" t="s">
        <v>1095</v>
      </c>
      <c r="C1118" s="6" t="s">
        <v>2867</v>
      </c>
      <c r="D1118" s="6" t="s">
        <v>5049</v>
      </c>
      <c r="E1118" s="6" t="s">
        <v>1328</v>
      </c>
      <c r="F1118" s="5" t="s">
        <v>177</v>
      </c>
      <c r="G1118" s="5" t="s">
        <v>4</v>
      </c>
      <c r="H1118" s="1">
        <v>7440.91</v>
      </c>
      <c r="I1118" s="6">
        <v>0</v>
      </c>
      <c r="J1118" s="15">
        <f>(I1118*H1118)*1.18</f>
        <v>0</v>
      </c>
    </row>
    <row r="1119" spans="1:10" ht="20.25">
      <c r="A1119" s="5" t="s">
        <v>1267</v>
      </c>
      <c r="B1119" s="9" t="s">
        <v>1095</v>
      </c>
      <c r="C1119" s="6" t="s">
        <v>2867</v>
      </c>
      <c r="D1119" s="6" t="s">
        <v>5050</v>
      </c>
      <c r="E1119" s="6" t="s">
        <v>1268</v>
      </c>
      <c r="F1119" s="5" t="s">
        <v>177</v>
      </c>
      <c r="G1119" s="5" t="s">
        <v>4</v>
      </c>
      <c r="H1119" s="2">
        <v>7490.86</v>
      </c>
      <c r="I1119" s="6">
        <v>0</v>
      </c>
      <c r="J1119" s="15">
        <f>(I1119*H1119)*1.18</f>
        <v>0</v>
      </c>
    </row>
    <row r="1120" spans="1:10" ht="20.25">
      <c r="A1120" s="5" t="s">
        <v>1271</v>
      </c>
      <c r="B1120" s="9" t="s">
        <v>1095</v>
      </c>
      <c r="C1120" s="6" t="s">
        <v>2867</v>
      </c>
      <c r="D1120" s="6" t="s">
        <v>5051</v>
      </c>
      <c r="E1120" s="6" t="s">
        <v>1272</v>
      </c>
      <c r="F1120" s="5" t="s">
        <v>177</v>
      </c>
      <c r="G1120" s="5" t="s">
        <v>4</v>
      </c>
      <c r="H1120" s="2">
        <v>7496.55</v>
      </c>
      <c r="I1120" s="6">
        <v>0</v>
      </c>
      <c r="J1120" s="15">
        <f>(I1120*H1120)*1.18</f>
        <v>0</v>
      </c>
    </row>
    <row r="1121" spans="1:10" ht="20.25">
      <c r="A1121" s="5" t="s">
        <v>1269</v>
      </c>
      <c r="B1121" s="9" t="s">
        <v>1095</v>
      </c>
      <c r="C1121" s="6" t="s">
        <v>2867</v>
      </c>
      <c r="D1121" s="6" t="s">
        <v>5052</v>
      </c>
      <c r="E1121" s="6" t="s">
        <v>1270</v>
      </c>
      <c r="F1121" s="5" t="s">
        <v>177</v>
      </c>
      <c r="G1121" s="5" t="s">
        <v>4</v>
      </c>
      <c r="H1121" s="1">
        <v>7499.71</v>
      </c>
      <c r="I1121" s="6">
        <v>0</v>
      </c>
      <c r="J1121" s="15">
        <f>(I1121*H1121)*1.18</f>
        <v>0</v>
      </c>
    </row>
    <row r="1122" spans="1:10" ht="20.25">
      <c r="A1122" s="5" t="s">
        <v>1323</v>
      </c>
      <c r="B1122" s="9" t="s">
        <v>1095</v>
      </c>
      <c r="C1122" s="6" t="s">
        <v>2867</v>
      </c>
      <c r="D1122" s="6" t="s">
        <v>5053</v>
      </c>
      <c r="E1122" s="6" t="s">
        <v>1324</v>
      </c>
      <c r="F1122" s="5" t="s">
        <v>177</v>
      </c>
      <c r="G1122" s="5" t="s">
        <v>4</v>
      </c>
      <c r="H1122" s="1">
        <v>7731.76</v>
      </c>
      <c r="I1122" s="6">
        <v>0</v>
      </c>
      <c r="J1122" s="15">
        <f>(I1122*H1122)*1.18</f>
        <v>0</v>
      </c>
    </row>
    <row r="1123" spans="1:10" ht="20.25">
      <c r="A1123" s="5" t="s">
        <v>1205</v>
      </c>
      <c r="B1123" s="9" t="s">
        <v>1095</v>
      </c>
      <c r="C1123" s="6" t="s">
        <v>2867</v>
      </c>
      <c r="D1123" s="6" t="s">
        <v>5054</v>
      </c>
      <c r="E1123" s="6" t="s">
        <v>1206</v>
      </c>
      <c r="F1123" s="5" t="s">
        <v>177</v>
      </c>
      <c r="G1123" s="5" t="s">
        <v>4</v>
      </c>
      <c r="H1123" s="1">
        <v>7733.03</v>
      </c>
      <c r="I1123" s="6">
        <v>0</v>
      </c>
      <c r="J1123" s="15">
        <f>(I1123*H1123)*1.18</f>
        <v>0</v>
      </c>
    </row>
    <row r="1124" spans="1:10" ht="20.25">
      <c r="A1124" s="5" t="s">
        <v>1209</v>
      </c>
      <c r="B1124" s="9" t="s">
        <v>1095</v>
      </c>
      <c r="C1124" s="6" t="s">
        <v>2867</v>
      </c>
      <c r="D1124" s="6" t="s">
        <v>5055</v>
      </c>
      <c r="E1124" s="6" t="s">
        <v>1210</v>
      </c>
      <c r="F1124" s="5" t="s">
        <v>177</v>
      </c>
      <c r="G1124" s="5" t="s">
        <v>4</v>
      </c>
      <c r="H1124" s="2">
        <v>7882.25</v>
      </c>
      <c r="I1124" s="6">
        <v>0</v>
      </c>
      <c r="J1124" s="15">
        <f>(I1124*H1124)*1.18</f>
        <v>0</v>
      </c>
    </row>
    <row r="1125" spans="1:10" ht="20.25">
      <c r="A1125" s="5" t="s">
        <v>1337</v>
      </c>
      <c r="B1125" s="9" t="s">
        <v>1095</v>
      </c>
      <c r="C1125" s="6" t="s">
        <v>2867</v>
      </c>
      <c r="D1125" s="6" t="s">
        <v>5056</v>
      </c>
      <c r="E1125" s="6" t="s">
        <v>1338</v>
      </c>
      <c r="F1125" s="5" t="s">
        <v>177</v>
      </c>
      <c r="G1125" s="5" t="s">
        <v>4</v>
      </c>
      <c r="H1125" s="2">
        <v>7979.63</v>
      </c>
      <c r="I1125" s="6">
        <v>0</v>
      </c>
      <c r="J1125" s="15">
        <f>(I1125*H1125)*1.18</f>
        <v>0</v>
      </c>
    </row>
    <row r="1126" spans="1:10" ht="20.25">
      <c r="A1126" s="5" t="s">
        <v>1275</v>
      </c>
      <c r="B1126" s="9" t="s">
        <v>1095</v>
      </c>
      <c r="C1126" s="6" t="s">
        <v>2867</v>
      </c>
      <c r="D1126" s="6" t="s">
        <v>5057</v>
      </c>
      <c r="E1126" s="6" t="s">
        <v>1276</v>
      </c>
      <c r="F1126" s="5" t="s">
        <v>177</v>
      </c>
      <c r="G1126" s="5" t="s">
        <v>4</v>
      </c>
      <c r="H1126" s="2">
        <v>8078.9</v>
      </c>
      <c r="I1126" s="6">
        <v>0</v>
      </c>
      <c r="J1126" s="15">
        <f>(I1126*H1126)*1.18</f>
        <v>0</v>
      </c>
    </row>
    <row r="1127" spans="1:10" ht="20.25">
      <c r="A1127" s="5" t="s">
        <v>1273</v>
      </c>
      <c r="B1127" s="9" t="s">
        <v>1095</v>
      </c>
      <c r="C1127" s="6" t="s">
        <v>2867</v>
      </c>
      <c r="D1127" s="6" t="s">
        <v>5058</v>
      </c>
      <c r="E1127" s="6" t="s">
        <v>1274</v>
      </c>
      <c r="F1127" s="5" t="s">
        <v>177</v>
      </c>
      <c r="G1127" s="5" t="s">
        <v>4</v>
      </c>
      <c r="H1127" s="2">
        <v>8196.5</v>
      </c>
      <c r="I1127" s="6">
        <v>0</v>
      </c>
      <c r="J1127" s="15">
        <f>(I1127*H1127)*1.18</f>
        <v>0</v>
      </c>
    </row>
    <row r="1128" spans="1:10" ht="20.25">
      <c r="A1128" s="5" t="s">
        <v>1329</v>
      </c>
      <c r="B1128" s="9" t="s">
        <v>1095</v>
      </c>
      <c r="C1128" s="6" t="s">
        <v>2867</v>
      </c>
      <c r="D1128" s="6" t="s">
        <v>5059</v>
      </c>
      <c r="E1128" s="6" t="s">
        <v>1330</v>
      </c>
      <c r="F1128" s="5" t="s">
        <v>177</v>
      </c>
      <c r="G1128" s="5" t="s">
        <v>4</v>
      </c>
      <c r="H1128" s="1">
        <v>8199.03</v>
      </c>
      <c r="I1128" s="6">
        <v>0</v>
      </c>
      <c r="J1128" s="15">
        <f>(I1128*H1128)*1.18</f>
        <v>0</v>
      </c>
    </row>
    <row r="1129" spans="1:10" ht="20.25">
      <c r="A1129" s="5" t="s">
        <v>1333</v>
      </c>
      <c r="B1129" s="9" t="s">
        <v>1095</v>
      </c>
      <c r="C1129" s="6" t="s">
        <v>2867</v>
      </c>
      <c r="D1129" s="6" t="s">
        <v>5060</v>
      </c>
      <c r="E1129" s="6" t="s">
        <v>1334</v>
      </c>
      <c r="F1129" s="5" t="s">
        <v>177</v>
      </c>
      <c r="G1129" s="5" t="s">
        <v>4</v>
      </c>
      <c r="H1129" s="1">
        <v>8400.74</v>
      </c>
      <c r="I1129" s="6">
        <v>0</v>
      </c>
      <c r="J1129" s="15">
        <f>(I1129*H1129)*1.18</f>
        <v>0</v>
      </c>
    </row>
    <row r="1130" spans="1:10" ht="20.25">
      <c r="A1130" s="5" t="s">
        <v>1211</v>
      </c>
      <c r="B1130" s="9" t="s">
        <v>1095</v>
      </c>
      <c r="C1130" s="6" t="s">
        <v>2867</v>
      </c>
      <c r="D1130" s="6" t="s">
        <v>5061</v>
      </c>
      <c r="E1130" s="6" t="s">
        <v>1212</v>
      </c>
      <c r="F1130" s="5" t="s">
        <v>177</v>
      </c>
      <c r="G1130" s="5" t="s">
        <v>4</v>
      </c>
      <c r="H1130" s="1">
        <v>8634.69</v>
      </c>
      <c r="I1130" s="6">
        <v>0</v>
      </c>
      <c r="J1130" s="15">
        <f>(I1130*H1130)*1.18</f>
        <v>0</v>
      </c>
    </row>
    <row r="1131" spans="1:10" ht="20.25">
      <c r="A1131" s="5" t="s">
        <v>1277</v>
      </c>
      <c r="B1131" s="9" t="s">
        <v>1095</v>
      </c>
      <c r="C1131" s="6" t="s">
        <v>2867</v>
      </c>
      <c r="D1131" s="6" t="s">
        <v>5062</v>
      </c>
      <c r="E1131" s="6" t="s">
        <v>1278</v>
      </c>
      <c r="F1131" s="5" t="s">
        <v>177</v>
      </c>
      <c r="G1131" s="5" t="s">
        <v>4</v>
      </c>
      <c r="H1131" s="1">
        <v>8878.76</v>
      </c>
      <c r="I1131" s="6">
        <v>0</v>
      </c>
      <c r="J1131" s="15">
        <f>(I1131*H1131)*1.18</f>
        <v>0</v>
      </c>
    </row>
    <row r="1132" spans="1:10" ht="20.25">
      <c r="A1132" s="5" t="s">
        <v>1343</v>
      </c>
      <c r="B1132" s="9" t="s">
        <v>1095</v>
      </c>
      <c r="C1132" s="6" t="s">
        <v>2867</v>
      </c>
      <c r="D1132" s="6" t="s">
        <v>5063</v>
      </c>
      <c r="E1132" s="6" t="s">
        <v>1344</v>
      </c>
      <c r="F1132" s="5" t="s">
        <v>177</v>
      </c>
      <c r="G1132" s="5" t="s">
        <v>4</v>
      </c>
      <c r="H1132" s="1">
        <v>8886.34</v>
      </c>
      <c r="I1132" s="6">
        <v>0</v>
      </c>
      <c r="J1132" s="15">
        <f>(I1132*H1132)*1.18</f>
        <v>0</v>
      </c>
    </row>
    <row r="1133" spans="1:10" ht="20.25">
      <c r="A1133" s="5" t="s">
        <v>1335</v>
      </c>
      <c r="B1133" s="9" t="s">
        <v>1095</v>
      </c>
      <c r="C1133" s="6" t="s">
        <v>2867</v>
      </c>
      <c r="D1133" s="6" t="s">
        <v>5064</v>
      </c>
      <c r="E1133" s="6" t="s">
        <v>1336</v>
      </c>
      <c r="F1133" s="5" t="s">
        <v>177</v>
      </c>
      <c r="G1133" s="5" t="s">
        <v>4</v>
      </c>
      <c r="H1133" s="2">
        <v>9146.85</v>
      </c>
      <c r="I1133" s="6">
        <v>0</v>
      </c>
      <c r="J1133" s="15">
        <f>(I1133*H1133)*1.18</f>
        <v>0</v>
      </c>
    </row>
    <row r="1134" spans="1:10" ht="20.25">
      <c r="A1134" s="5" t="s">
        <v>1339</v>
      </c>
      <c r="B1134" s="9" t="s">
        <v>1095</v>
      </c>
      <c r="C1134" s="6" t="s">
        <v>2867</v>
      </c>
      <c r="D1134" s="6" t="s">
        <v>5065</v>
      </c>
      <c r="E1134" s="6" t="s">
        <v>1340</v>
      </c>
      <c r="F1134" s="5" t="s">
        <v>177</v>
      </c>
      <c r="G1134" s="5" t="s">
        <v>4</v>
      </c>
      <c r="H1134" s="2">
        <v>9475.02</v>
      </c>
      <c r="I1134" s="6">
        <v>0</v>
      </c>
      <c r="J1134" s="15">
        <f>(I1134*H1134)*1.18</f>
        <v>0</v>
      </c>
    </row>
    <row r="1135" spans="1:10" ht="20.25">
      <c r="A1135" s="5" t="s">
        <v>1349</v>
      </c>
      <c r="B1135" s="9" t="s">
        <v>1095</v>
      </c>
      <c r="C1135" s="6" t="s">
        <v>2867</v>
      </c>
      <c r="D1135" s="6" t="s">
        <v>5066</v>
      </c>
      <c r="E1135" s="6" t="s">
        <v>1350</v>
      </c>
      <c r="F1135" s="5" t="s">
        <v>177</v>
      </c>
      <c r="G1135" s="5" t="s">
        <v>4</v>
      </c>
      <c r="H1135" s="2">
        <v>9790.53</v>
      </c>
      <c r="I1135" s="6">
        <v>0</v>
      </c>
      <c r="J1135" s="15">
        <f>(I1135*H1135)*1.18</f>
        <v>0</v>
      </c>
    </row>
    <row r="1136" spans="1:10" ht="20.25">
      <c r="A1136" s="5" t="s">
        <v>1341</v>
      </c>
      <c r="B1136" s="9" t="s">
        <v>1095</v>
      </c>
      <c r="C1136" s="6" t="s">
        <v>2867</v>
      </c>
      <c r="D1136" s="6" t="s">
        <v>5067</v>
      </c>
      <c r="E1136" s="6" t="s">
        <v>1342</v>
      </c>
      <c r="F1136" s="5" t="s">
        <v>177</v>
      </c>
      <c r="G1136" s="5" t="s">
        <v>4</v>
      </c>
      <c r="H1136" s="2">
        <v>10221.13</v>
      </c>
      <c r="I1136" s="6">
        <v>0</v>
      </c>
      <c r="J1136" s="15">
        <f>(I1136*H1136)*1.18</f>
        <v>0</v>
      </c>
    </row>
    <row r="1137" spans="1:10" ht="20.25">
      <c r="A1137" s="5" t="s">
        <v>1345</v>
      </c>
      <c r="B1137" s="9" t="s">
        <v>1095</v>
      </c>
      <c r="C1137" s="6" t="s">
        <v>2867</v>
      </c>
      <c r="D1137" s="6" t="s">
        <v>5068</v>
      </c>
      <c r="E1137" s="6" t="s">
        <v>1346</v>
      </c>
      <c r="F1137" s="5" t="s">
        <v>177</v>
      </c>
      <c r="G1137" s="5" t="s">
        <v>4</v>
      </c>
      <c r="H1137" s="2">
        <v>10551.82</v>
      </c>
      <c r="I1137" s="6">
        <v>0</v>
      </c>
      <c r="J1137" s="15">
        <f>(I1137*H1137)*1.18</f>
        <v>0</v>
      </c>
    </row>
    <row r="1138" spans="1:10" ht="20.25">
      <c r="A1138" s="5" t="s">
        <v>1351</v>
      </c>
      <c r="B1138" s="9" t="s">
        <v>1095</v>
      </c>
      <c r="C1138" s="6" t="s">
        <v>2867</v>
      </c>
      <c r="D1138" s="6" t="s">
        <v>5069</v>
      </c>
      <c r="E1138" s="6" t="s">
        <v>1352</v>
      </c>
      <c r="F1138" s="5" t="s">
        <v>177</v>
      </c>
      <c r="G1138" s="5" t="s">
        <v>4</v>
      </c>
      <c r="H1138" s="2">
        <v>11147.45</v>
      </c>
      <c r="I1138" s="6">
        <v>0</v>
      </c>
      <c r="J1138" s="15">
        <f>(I1138*H1138)*1.18</f>
        <v>0</v>
      </c>
    </row>
    <row r="1139" spans="1:10" ht="20.25">
      <c r="A1139" s="5" t="s">
        <v>1347</v>
      </c>
      <c r="B1139" s="9" t="s">
        <v>1095</v>
      </c>
      <c r="C1139" s="6" t="s">
        <v>2867</v>
      </c>
      <c r="D1139" s="6" t="s">
        <v>5070</v>
      </c>
      <c r="E1139" s="6" t="s">
        <v>1348</v>
      </c>
      <c r="F1139" s="5" t="s">
        <v>177</v>
      </c>
      <c r="G1139" s="5" t="s">
        <v>4</v>
      </c>
      <c r="H1139" s="2">
        <v>11519.87</v>
      </c>
      <c r="I1139" s="6">
        <v>0</v>
      </c>
      <c r="J1139" s="15">
        <f>(I1139*H1139)*1.18</f>
        <v>0</v>
      </c>
    </row>
    <row r="1140" spans="1:10" ht="20.25">
      <c r="A1140" s="5" t="s">
        <v>1353</v>
      </c>
      <c r="B1140" s="9" t="s">
        <v>1095</v>
      </c>
      <c r="C1140" s="6" t="s">
        <v>2867</v>
      </c>
      <c r="D1140" s="6" t="s">
        <v>5071</v>
      </c>
      <c r="E1140" s="6" t="s">
        <v>1354</v>
      </c>
      <c r="F1140" s="5" t="s">
        <v>177</v>
      </c>
      <c r="G1140" s="5" t="s">
        <v>4</v>
      </c>
      <c r="H1140" s="2">
        <v>12075.67</v>
      </c>
      <c r="I1140" s="6">
        <v>0</v>
      </c>
      <c r="J1140" s="15">
        <f>(I1140*H1140)*1.18</f>
        <v>0</v>
      </c>
    </row>
    <row r="1141" spans="1:10" ht="20.25">
      <c r="A1141" s="5" t="s">
        <v>3309</v>
      </c>
      <c r="B1141" s="9" t="s">
        <v>1095</v>
      </c>
      <c r="C1141" s="6" t="s">
        <v>6671</v>
      </c>
      <c r="D1141" s="6" t="s">
        <v>5096</v>
      </c>
      <c r="E1141" s="6" t="s">
        <v>7090</v>
      </c>
      <c r="F1141" s="5" t="s">
        <v>7</v>
      </c>
      <c r="G1141" s="5" t="s">
        <v>4</v>
      </c>
      <c r="H1141" s="1">
        <v>14059.85</v>
      </c>
      <c r="I1141" s="6">
        <v>0</v>
      </c>
      <c r="J1141" s="15">
        <f>(I1141*H1141)*1.18</f>
        <v>0</v>
      </c>
    </row>
    <row r="1142" spans="1:10" ht="20.25">
      <c r="A1142" s="5" t="s">
        <v>3310</v>
      </c>
      <c r="B1142" s="9" t="s">
        <v>1095</v>
      </c>
      <c r="C1142" s="6" t="s">
        <v>6671</v>
      </c>
      <c r="D1142" s="6" t="s">
        <v>5097</v>
      </c>
      <c r="E1142" s="6" t="s">
        <v>7091</v>
      </c>
      <c r="F1142" s="5" t="s">
        <v>7</v>
      </c>
      <c r="G1142" s="5" t="s">
        <v>4</v>
      </c>
      <c r="H1142" s="1">
        <v>15151.12</v>
      </c>
      <c r="I1142" s="6">
        <v>0</v>
      </c>
      <c r="J1142" s="15">
        <f>(I1142*H1142)*1.18</f>
        <v>0</v>
      </c>
    </row>
    <row r="1143" spans="1:10" ht="20.25">
      <c r="A1143" s="5" t="s">
        <v>3311</v>
      </c>
      <c r="B1143" s="9" t="s">
        <v>1095</v>
      </c>
      <c r="C1143" s="6" t="s">
        <v>6671</v>
      </c>
      <c r="D1143" s="6" t="s">
        <v>5098</v>
      </c>
      <c r="E1143" s="6" t="s">
        <v>7092</v>
      </c>
      <c r="F1143" s="5" t="s">
        <v>7</v>
      </c>
      <c r="G1143" s="5" t="s">
        <v>4</v>
      </c>
      <c r="H1143" s="1">
        <v>21052.69</v>
      </c>
      <c r="I1143" s="6">
        <v>0</v>
      </c>
      <c r="J1143" s="15">
        <f>(I1143*H1143)*1.18</f>
        <v>0</v>
      </c>
    </row>
    <row r="1144" spans="1:10" ht="20.25">
      <c r="A1144" s="5" t="s">
        <v>3312</v>
      </c>
      <c r="B1144" s="9" t="s">
        <v>1095</v>
      </c>
      <c r="C1144" s="6" t="s">
        <v>6671</v>
      </c>
      <c r="D1144" s="6" t="s">
        <v>5099</v>
      </c>
      <c r="E1144" s="6" t="s">
        <v>7093</v>
      </c>
      <c r="F1144" s="5" t="s">
        <v>7</v>
      </c>
      <c r="G1144" s="5" t="s">
        <v>4</v>
      </c>
      <c r="H1144" s="1">
        <v>21265.96</v>
      </c>
      <c r="I1144" s="6">
        <v>0</v>
      </c>
      <c r="J1144" s="15">
        <f>(I1144*H1144)*1.18</f>
        <v>0</v>
      </c>
    </row>
    <row r="1145" spans="1:10" ht="20.25">
      <c r="A1145" s="5" t="s">
        <v>3313</v>
      </c>
      <c r="B1145" s="9" t="s">
        <v>1095</v>
      </c>
      <c r="C1145" s="6" t="s">
        <v>6671</v>
      </c>
      <c r="D1145" s="6" t="s">
        <v>5100</v>
      </c>
      <c r="E1145" s="6" t="s">
        <v>7094</v>
      </c>
      <c r="F1145" s="5" t="s">
        <v>7</v>
      </c>
      <c r="G1145" s="5" t="s">
        <v>4</v>
      </c>
      <c r="H1145" s="2">
        <v>22149.63</v>
      </c>
      <c r="I1145" s="6">
        <v>0</v>
      </c>
      <c r="J1145" s="15">
        <f>(I1145*H1145)*1.18</f>
        <v>0</v>
      </c>
    </row>
    <row r="1146" spans="1:10" ht="20.25">
      <c r="A1146" s="5" t="s">
        <v>3314</v>
      </c>
      <c r="B1146" s="9" t="s">
        <v>1095</v>
      </c>
      <c r="C1146" s="6" t="s">
        <v>6671</v>
      </c>
      <c r="D1146" s="6" t="s">
        <v>5101</v>
      </c>
      <c r="E1146" s="6" t="s">
        <v>7095</v>
      </c>
      <c r="F1146" s="5" t="s">
        <v>7</v>
      </c>
      <c r="G1146" s="5" t="s">
        <v>4</v>
      </c>
      <c r="H1146" s="2">
        <v>56014.39</v>
      </c>
      <c r="I1146" s="6">
        <v>0</v>
      </c>
      <c r="J1146" s="15">
        <f>(I1146*H1146)*1.18</f>
        <v>0</v>
      </c>
    </row>
    <row r="1147" spans="1:10" ht="20.25">
      <c r="A1147" s="5" t="s">
        <v>3315</v>
      </c>
      <c r="B1147" s="9" t="s">
        <v>6712</v>
      </c>
      <c r="C1147" s="6" t="s">
        <v>6672</v>
      </c>
      <c r="D1147" s="6" t="s">
        <v>5102</v>
      </c>
      <c r="E1147" s="6" t="s">
        <v>7096</v>
      </c>
      <c r="F1147" s="5" t="s">
        <v>2</v>
      </c>
      <c r="G1147" s="5" t="s">
        <v>4</v>
      </c>
      <c r="H1147" s="1">
        <v>2308.53</v>
      </c>
      <c r="I1147" s="6">
        <v>0</v>
      </c>
      <c r="J1147" s="15">
        <f>(I1147*H1147)*1.18</f>
        <v>0</v>
      </c>
    </row>
    <row r="1148" spans="1:10" ht="20.25">
      <c r="A1148" s="5" t="s">
        <v>3316</v>
      </c>
      <c r="B1148" s="9" t="s">
        <v>6712</v>
      </c>
      <c r="C1148" s="6" t="s">
        <v>6672</v>
      </c>
      <c r="D1148" s="6" t="s">
        <v>5103</v>
      </c>
      <c r="E1148" s="6" t="s">
        <v>1126</v>
      </c>
      <c r="F1148" s="5" t="s">
        <v>2</v>
      </c>
      <c r="G1148" s="5" t="s">
        <v>4</v>
      </c>
      <c r="H1148" s="1">
        <v>3078.37</v>
      </c>
      <c r="I1148" s="6">
        <v>0</v>
      </c>
      <c r="J1148" s="15">
        <f>(I1148*H1148)*1.18</f>
        <v>0</v>
      </c>
    </row>
    <row r="1149" spans="1:10" ht="20.25">
      <c r="A1149" s="5" t="s">
        <v>3317</v>
      </c>
      <c r="B1149" s="9" t="s">
        <v>6712</v>
      </c>
      <c r="C1149" s="6" t="s">
        <v>6672</v>
      </c>
      <c r="D1149" s="6" t="s">
        <v>5104</v>
      </c>
      <c r="E1149" s="6" t="s">
        <v>1114</v>
      </c>
      <c r="F1149" s="5" t="s">
        <v>2</v>
      </c>
      <c r="G1149" s="5" t="s">
        <v>4</v>
      </c>
      <c r="H1149" s="1">
        <v>3847.22</v>
      </c>
      <c r="I1149" s="6">
        <v>0</v>
      </c>
      <c r="J1149" s="15">
        <f>(I1149*H1149)*1.18</f>
        <v>0</v>
      </c>
    </row>
    <row r="1150" spans="1:10" ht="20.25">
      <c r="A1150" s="5" t="s">
        <v>3318</v>
      </c>
      <c r="B1150" s="9" t="s">
        <v>6712</v>
      </c>
      <c r="C1150" s="6" t="s">
        <v>6672</v>
      </c>
      <c r="D1150" s="6" t="s">
        <v>5105</v>
      </c>
      <c r="E1150" s="6" t="s">
        <v>1116</v>
      </c>
      <c r="F1150" s="5" t="s">
        <v>2</v>
      </c>
      <c r="G1150" s="5" t="s">
        <v>4</v>
      </c>
      <c r="H1150" s="1">
        <v>4617.06</v>
      </c>
      <c r="I1150" s="6">
        <v>0</v>
      </c>
      <c r="J1150" s="15">
        <f>(I1150*H1150)*1.18</f>
        <v>0</v>
      </c>
    </row>
    <row r="1151" spans="1:10" ht="20.25">
      <c r="A1151" s="5" t="s">
        <v>1408</v>
      </c>
      <c r="B1151" s="9" t="s">
        <v>1395</v>
      </c>
      <c r="C1151" s="6" t="s">
        <v>2868</v>
      </c>
      <c r="D1151" s="6" t="s">
        <v>5127</v>
      </c>
      <c r="E1151" s="6" t="s">
        <v>1409</v>
      </c>
      <c r="F1151" s="5" t="s">
        <v>2</v>
      </c>
      <c r="G1151" s="5" t="s">
        <v>4</v>
      </c>
      <c r="H1151" s="1">
        <v>60.7</v>
      </c>
      <c r="I1151" s="6">
        <v>0</v>
      </c>
      <c r="J1151" s="15">
        <f>(I1151*H1151)*1.18</f>
        <v>0</v>
      </c>
    </row>
    <row r="1152" spans="1:10" ht="20.25">
      <c r="A1152" s="5" t="s">
        <v>1415</v>
      </c>
      <c r="B1152" s="9" t="s">
        <v>1395</v>
      </c>
      <c r="C1152" s="6" t="s">
        <v>2868</v>
      </c>
      <c r="D1152" s="6" t="s">
        <v>5108</v>
      </c>
      <c r="E1152" s="6" t="s">
        <v>1416</v>
      </c>
      <c r="F1152" s="5" t="s">
        <v>2</v>
      </c>
      <c r="G1152" s="5" t="s">
        <v>4</v>
      </c>
      <c r="H1152" s="1">
        <v>64.49</v>
      </c>
      <c r="I1152" s="6">
        <v>0</v>
      </c>
      <c r="J1152" s="15">
        <f>(I1152*H1152)*1.18</f>
        <v>0</v>
      </c>
    </row>
    <row r="1153" spans="1:10" ht="20.25">
      <c r="A1153" s="5" t="s">
        <v>3325</v>
      </c>
      <c r="B1153" s="9" t="s">
        <v>1395</v>
      </c>
      <c r="C1153" s="6" t="s">
        <v>6674</v>
      </c>
      <c r="D1153" s="6" t="s">
        <v>5130</v>
      </c>
      <c r="E1153" s="6" t="s">
        <v>7101</v>
      </c>
      <c r="F1153" s="5" t="s">
        <v>7</v>
      </c>
      <c r="G1153" s="5" t="s">
        <v>4</v>
      </c>
      <c r="H1153" s="1">
        <v>65.26</v>
      </c>
      <c r="I1153" s="6">
        <v>0</v>
      </c>
      <c r="J1153" s="15">
        <f>(I1153*H1153)*1.18</f>
        <v>0</v>
      </c>
    </row>
    <row r="1154" spans="1:10" ht="20.25">
      <c r="A1154" s="5" t="s">
        <v>3326</v>
      </c>
      <c r="B1154" s="9" t="s">
        <v>1395</v>
      </c>
      <c r="C1154" s="6" t="s">
        <v>6674</v>
      </c>
      <c r="D1154" s="6" t="s">
        <v>5131</v>
      </c>
      <c r="E1154" s="6" t="s">
        <v>7102</v>
      </c>
      <c r="F1154" s="5" t="s">
        <v>7</v>
      </c>
      <c r="G1154" s="5" t="s">
        <v>4</v>
      </c>
      <c r="H1154" s="1">
        <v>65.82</v>
      </c>
      <c r="I1154" s="6">
        <v>0</v>
      </c>
      <c r="J1154" s="15">
        <f>(I1154*H1154)*1.18</f>
        <v>0</v>
      </c>
    </row>
    <row r="1155" spans="1:10" ht="20.25">
      <c r="A1155" s="5" t="s">
        <v>1429</v>
      </c>
      <c r="B1155" s="9" t="s">
        <v>1395</v>
      </c>
      <c r="C1155" s="6" t="s">
        <v>6673</v>
      </c>
      <c r="D1155" s="6" t="s">
        <v>5106</v>
      </c>
      <c r="E1155" s="6" t="s">
        <v>1430</v>
      </c>
      <c r="F1155" s="5" t="s">
        <v>592</v>
      </c>
      <c r="G1155" s="5" t="s">
        <v>555</v>
      </c>
      <c r="H1155" s="1">
        <v>69.02</v>
      </c>
      <c r="I1155" s="6">
        <v>0</v>
      </c>
      <c r="J1155" s="15">
        <f>(I1155*H1155)*1.18</f>
        <v>0</v>
      </c>
    </row>
    <row r="1156" spans="1:10" ht="20.25">
      <c r="A1156" s="5" t="s">
        <v>1417</v>
      </c>
      <c r="B1156" s="9" t="s">
        <v>1395</v>
      </c>
      <c r="C1156" s="6" t="s">
        <v>2868</v>
      </c>
      <c r="D1156" s="6" t="s">
        <v>5109</v>
      </c>
      <c r="E1156" s="6" t="s">
        <v>1418</v>
      </c>
      <c r="F1156" s="5" t="s">
        <v>2</v>
      </c>
      <c r="G1156" s="5" t="s">
        <v>4</v>
      </c>
      <c r="H1156" s="1">
        <v>69.55</v>
      </c>
      <c r="I1156" s="6">
        <v>0</v>
      </c>
      <c r="J1156" s="15">
        <f>(I1156*H1156)*1.18</f>
        <v>0</v>
      </c>
    </row>
    <row r="1157" spans="1:10" ht="20.25">
      <c r="A1157" s="5" t="s">
        <v>1420</v>
      </c>
      <c r="B1157" s="9" t="s">
        <v>1395</v>
      </c>
      <c r="C1157" s="6" t="s">
        <v>2868</v>
      </c>
      <c r="D1157" s="6" t="s">
        <v>5110</v>
      </c>
      <c r="E1157" s="6" t="s">
        <v>1421</v>
      </c>
      <c r="F1157" s="5" t="s">
        <v>2</v>
      </c>
      <c r="G1157" s="5" t="s">
        <v>4</v>
      </c>
      <c r="H1157" s="1">
        <v>69.55</v>
      </c>
      <c r="I1157" s="6">
        <v>0</v>
      </c>
      <c r="J1157" s="15">
        <f>(I1157*H1157)*1.18</f>
        <v>0</v>
      </c>
    </row>
    <row r="1158" spans="1:10" ht="20.25">
      <c r="A1158" s="5" t="s">
        <v>3327</v>
      </c>
      <c r="B1158" s="9" t="s">
        <v>1395</v>
      </c>
      <c r="C1158" s="6" t="s">
        <v>6674</v>
      </c>
      <c r="D1158" s="6" t="s">
        <v>5132</v>
      </c>
      <c r="E1158" s="6" t="s">
        <v>7103</v>
      </c>
      <c r="F1158" s="5" t="s">
        <v>7</v>
      </c>
      <c r="G1158" s="5" t="s">
        <v>4</v>
      </c>
      <c r="H1158" s="1">
        <v>71.07</v>
      </c>
      <c r="I1158" s="6">
        <v>0</v>
      </c>
      <c r="J1158" s="15">
        <f>(I1158*H1158)*1.18</f>
        <v>0</v>
      </c>
    </row>
    <row r="1159" spans="1:10" ht="20.25">
      <c r="A1159" s="5" t="s">
        <v>3328</v>
      </c>
      <c r="B1159" s="9" t="s">
        <v>1395</v>
      </c>
      <c r="C1159" s="6" t="s">
        <v>6675</v>
      </c>
      <c r="D1159" s="6" t="s">
        <v>5133</v>
      </c>
      <c r="E1159" s="6" t="s">
        <v>7104</v>
      </c>
      <c r="F1159" s="5" t="s">
        <v>7</v>
      </c>
      <c r="G1159" s="5" t="s">
        <v>4</v>
      </c>
      <c r="H1159" s="1">
        <v>72.4</v>
      </c>
      <c r="I1159" s="6">
        <v>0</v>
      </c>
      <c r="J1159" s="15">
        <f>(I1159*H1159)*1.18</f>
        <v>0</v>
      </c>
    </row>
    <row r="1160" spans="1:10" ht="20.25">
      <c r="A1160" s="5" t="s">
        <v>1404</v>
      </c>
      <c r="B1160" s="9" t="s">
        <v>1395</v>
      </c>
      <c r="C1160" s="6" t="s">
        <v>2868</v>
      </c>
      <c r="D1160" s="6" t="s">
        <v>5111</v>
      </c>
      <c r="E1160" s="6" t="s">
        <v>1405</v>
      </c>
      <c r="F1160" s="5" t="s">
        <v>2</v>
      </c>
      <c r="G1160" s="5" t="s">
        <v>4</v>
      </c>
      <c r="H1160" s="1">
        <v>73.98</v>
      </c>
      <c r="I1160" s="6">
        <v>0</v>
      </c>
      <c r="J1160" s="15">
        <f>(I1160*H1160)*1.18</f>
        <v>0</v>
      </c>
    </row>
    <row r="1161" spans="1:10" ht="20.25">
      <c r="A1161" s="5" t="s">
        <v>3329</v>
      </c>
      <c r="B1161" s="9" t="s">
        <v>1395</v>
      </c>
      <c r="C1161" s="6" t="s">
        <v>6674</v>
      </c>
      <c r="D1161" s="6" t="s">
        <v>5134</v>
      </c>
      <c r="E1161" s="6" t="s">
        <v>7105</v>
      </c>
      <c r="F1161" s="5" t="s">
        <v>7</v>
      </c>
      <c r="G1161" s="5" t="s">
        <v>4</v>
      </c>
      <c r="H1161" s="1">
        <v>74.06</v>
      </c>
      <c r="I1161" s="6">
        <v>0</v>
      </c>
      <c r="J1161" s="15">
        <f>(I1161*H1161)*1.18</f>
        <v>0</v>
      </c>
    </row>
    <row r="1162" spans="1:10" ht="20.25">
      <c r="A1162" s="5" t="s">
        <v>3330</v>
      </c>
      <c r="B1162" s="9" t="s">
        <v>1395</v>
      </c>
      <c r="C1162" s="6" t="s">
        <v>6674</v>
      </c>
      <c r="D1162" s="6" t="s">
        <v>5135</v>
      </c>
      <c r="E1162" s="6" t="s">
        <v>7106</v>
      </c>
      <c r="F1162" s="5" t="s">
        <v>7</v>
      </c>
      <c r="G1162" s="5" t="s">
        <v>4</v>
      </c>
      <c r="H1162" s="1">
        <v>76.81</v>
      </c>
      <c r="I1162" s="6">
        <v>0</v>
      </c>
      <c r="J1162" s="15">
        <f>(I1162*H1162)*1.18</f>
        <v>0</v>
      </c>
    </row>
    <row r="1163" spans="1:10" ht="20.25">
      <c r="A1163" s="5" t="s">
        <v>1406</v>
      </c>
      <c r="B1163" s="9" t="s">
        <v>1395</v>
      </c>
      <c r="C1163" s="6" t="s">
        <v>2868</v>
      </c>
      <c r="D1163" s="6" t="s">
        <v>5112</v>
      </c>
      <c r="E1163" s="6" t="s">
        <v>1407</v>
      </c>
      <c r="F1163" s="5" t="s">
        <v>2</v>
      </c>
      <c r="G1163" s="5" t="s">
        <v>4</v>
      </c>
      <c r="H1163" s="1">
        <v>79.67</v>
      </c>
      <c r="I1163" s="6">
        <v>0</v>
      </c>
      <c r="J1163" s="15">
        <f>(I1163*H1163)*1.18</f>
        <v>0</v>
      </c>
    </row>
    <row r="1164" spans="1:10" ht="20.25">
      <c r="A1164" s="5" t="s">
        <v>3319</v>
      </c>
      <c r="B1164" s="9" t="s">
        <v>1395</v>
      </c>
      <c r="C1164" s="6" t="s">
        <v>2868</v>
      </c>
      <c r="D1164" s="6" t="s">
        <v>5113</v>
      </c>
      <c r="E1164" s="6" t="s">
        <v>7097</v>
      </c>
      <c r="F1164" s="5" t="s">
        <v>2</v>
      </c>
      <c r="G1164" s="5" t="s">
        <v>4</v>
      </c>
      <c r="H1164" s="1">
        <v>79.67</v>
      </c>
      <c r="I1164" s="6">
        <v>0</v>
      </c>
      <c r="J1164" s="15">
        <f>(I1164*H1164)*1.18</f>
        <v>0</v>
      </c>
    </row>
    <row r="1165" spans="1:10" ht="20.25">
      <c r="A1165" s="5" t="s">
        <v>3331</v>
      </c>
      <c r="B1165" s="9" t="s">
        <v>1395</v>
      </c>
      <c r="C1165" s="6" t="s">
        <v>6674</v>
      </c>
      <c r="D1165" s="6" t="s">
        <v>5136</v>
      </c>
      <c r="E1165" s="6" t="s">
        <v>7107</v>
      </c>
      <c r="F1165" s="5" t="s">
        <v>7</v>
      </c>
      <c r="G1165" s="5" t="s">
        <v>4</v>
      </c>
      <c r="H1165" s="1">
        <v>82.87</v>
      </c>
      <c r="I1165" s="6">
        <v>0</v>
      </c>
      <c r="J1165" s="15">
        <f>(I1165*H1165)*1.18</f>
        <v>0</v>
      </c>
    </row>
    <row r="1166" spans="1:10" ht="20.25">
      <c r="A1166" s="5" t="s">
        <v>1400</v>
      </c>
      <c r="B1166" s="9" t="s">
        <v>1395</v>
      </c>
      <c r="C1166" s="6" t="s">
        <v>2868</v>
      </c>
      <c r="D1166" s="6" t="s">
        <v>5128</v>
      </c>
      <c r="E1166" s="6" t="s">
        <v>1401</v>
      </c>
      <c r="F1166" s="5" t="s">
        <v>2</v>
      </c>
      <c r="G1166" s="5" t="s">
        <v>4</v>
      </c>
      <c r="H1166" s="1">
        <v>84.73</v>
      </c>
      <c r="I1166" s="6">
        <v>0</v>
      </c>
      <c r="J1166" s="15">
        <f>(I1166*H1166)*1.18</f>
        <v>0</v>
      </c>
    </row>
    <row r="1167" spans="1:10" ht="20.25">
      <c r="A1167" s="5" t="s">
        <v>3332</v>
      </c>
      <c r="B1167" s="9" t="s">
        <v>1395</v>
      </c>
      <c r="C1167" s="6" t="s">
        <v>6674</v>
      </c>
      <c r="D1167" s="6" t="s">
        <v>5137</v>
      </c>
      <c r="E1167" s="6" t="s">
        <v>7108</v>
      </c>
      <c r="F1167" s="5" t="s">
        <v>7</v>
      </c>
      <c r="G1167" s="5" t="s">
        <v>4</v>
      </c>
      <c r="H1167" s="1">
        <v>91.09</v>
      </c>
      <c r="I1167" s="6">
        <v>0</v>
      </c>
      <c r="J1167" s="15">
        <f>(I1167*H1167)*1.18</f>
        <v>0</v>
      </c>
    </row>
    <row r="1168" spans="1:10" ht="20.25">
      <c r="A1168" s="5" t="s">
        <v>1402</v>
      </c>
      <c r="B1168" s="9" t="s">
        <v>1395</v>
      </c>
      <c r="C1168" s="6" t="s">
        <v>2868</v>
      </c>
      <c r="D1168" s="6" t="s">
        <v>5114</v>
      </c>
      <c r="E1168" s="6" t="s">
        <v>1403</v>
      </c>
      <c r="F1168" s="5" t="s">
        <v>2</v>
      </c>
      <c r="G1168" s="5" t="s">
        <v>4</v>
      </c>
      <c r="H1168" s="1">
        <v>91.68</v>
      </c>
      <c r="I1168" s="6">
        <v>0</v>
      </c>
      <c r="J1168" s="15">
        <f>(I1168*H1168)*1.18</f>
        <v>0</v>
      </c>
    </row>
    <row r="1169" spans="1:10" ht="20.25">
      <c r="A1169" s="5" t="s">
        <v>3320</v>
      </c>
      <c r="B1169" s="9" t="s">
        <v>1395</v>
      </c>
      <c r="C1169" s="6" t="s">
        <v>2868</v>
      </c>
      <c r="D1169" s="6" t="s">
        <v>5115</v>
      </c>
      <c r="E1169" s="6" t="s">
        <v>7098</v>
      </c>
      <c r="F1169" s="5" t="s">
        <v>2</v>
      </c>
      <c r="G1169" s="5" t="s">
        <v>4</v>
      </c>
      <c r="H1169" s="1">
        <v>92.32</v>
      </c>
      <c r="I1169" s="6">
        <v>0</v>
      </c>
      <c r="J1169" s="15">
        <f>(I1169*H1169)*1.18</f>
        <v>0</v>
      </c>
    </row>
    <row r="1170" spans="1:10" ht="20.25">
      <c r="A1170" s="5" t="s">
        <v>1423</v>
      </c>
      <c r="B1170" s="9" t="s">
        <v>1395</v>
      </c>
      <c r="C1170" s="6" t="s">
        <v>2868</v>
      </c>
      <c r="D1170" s="6" t="s">
        <v>5116</v>
      </c>
      <c r="E1170" s="6" t="s">
        <v>1410</v>
      </c>
      <c r="F1170" s="5" t="s">
        <v>2</v>
      </c>
      <c r="G1170" s="5" t="s">
        <v>4</v>
      </c>
      <c r="H1170" s="1">
        <v>94.85</v>
      </c>
      <c r="I1170" s="6">
        <v>0</v>
      </c>
      <c r="J1170" s="15">
        <f>(I1170*H1170)*1.18</f>
        <v>0</v>
      </c>
    </row>
    <row r="1171" spans="1:10" ht="20.25">
      <c r="A1171" s="5" t="s">
        <v>3333</v>
      </c>
      <c r="B1171" s="9" t="s">
        <v>1395</v>
      </c>
      <c r="C1171" s="6" t="s">
        <v>6675</v>
      </c>
      <c r="D1171" s="6" t="s">
        <v>5138</v>
      </c>
      <c r="E1171" s="6" t="s">
        <v>7109</v>
      </c>
      <c r="F1171" s="5" t="s">
        <v>7</v>
      </c>
      <c r="G1171" s="5" t="s">
        <v>4</v>
      </c>
      <c r="H1171" s="1">
        <v>98.9</v>
      </c>
      <c r="I1171" s="6">
        <v>0</v>
      </c>
      <c r="J1171" s="15">
        <f>(I1171*H1171)*1.18</f>
        <v>0</v>
      </c>
    </row>
    <row r="1172" spans="1:10" ht="20.25">
      <c r="A1172" s="5" t="s">
        <v>3334</v>
      </c>
      <c r="B1172" s="9" t="s">
        <v>1395</v>
      </c>
      <c r="C1172" s="6" t="s">
        <v>6675</v>
      </c>
      <c r="D1172" s="6" t="s">
        <v>5139</v>
      </c>
      <c r="E1172" s="6" t="s">
        <v>7110</v>
      </c>
      <c r="F1172" s="5" t="s">
        <v>7</v>
      </c>
      <c r="G1172" s="5" t="s">
        <v>4</v>
      </c>
      <c r="H1172" s="1">
        <v>98.9</v>
      </c>
      <c r="I1172" s="6">
        <v>0</v>
      </c>
      <c r="J1172" s="15">
        <f>(I1172*H1172)*1.18</f>
        <v>0</v>
      </c>
    </row>
    <row r="1173" spans="1:10" ht="20.25">
      <c r="A1173" s="5" t="s">
        <v>3335</v>
      </c>
      <c r="B1173" s="9" t="s">
        <v>1395</v>
      </c>
      <c r="C1173" s="6" t="s">
        <v>6674</v>
      </c>
      <c r="D1173" s="6" t="s">
        <v>5140</v>
      </c>
      <c r="E1173" s="6" t="s">
        <v>7111</v>
      </c>
      <c r="F1173" s="5" t="s">
        <v>7</v>
      </c>
      <c r="G1173" s="5" t="s">
        <v>4</v>
      </c>
      <c r="H1173" s="1">
        <v>99.88</v>
      </c>
      <c r="I1173" s="6">
        <v>0</v>
      </c>
      <c r="J1173" s="15">
        <f>(I1173*H1173)*1.18</f>
        <v>0</v>
      </c>
    </row>
    <row r="1174" spans="1:10" ht="20.25">
      <c r="A1174" s="5" t="s">
        <v>3321</v>
      </c>
      <c r="B1174" s="9" t="s">
        <v>1395</v>
      </c>
      <c r="C1174" s="6" t="s">
        <v>2868</v>
      </c>
      <c r="D1174" s="6" t="s">
        <v>5117</v>
      </c>
      <c r="E1174" s="6" t="s">
        <v>7099</v>
      </c>
      <c r="F1174" s="5" t="s">
        <v>2</v>
      </c>
      <c r="G1174" s="5" t="s">
        <v>4</v>
      </c>
      <c r="H1174" s="1">
        <v>105.59</v>
      </c>
      <c r="I1174" s="6">
        <v>0</v>
      </c>
      <c r="J1174" s="15">
        <f>(I1174*H1174)*1.18</f>
        <v>0</v>
      </c>
    </row>
    <row r="1175" spans="1:10" ht="20.25">
      <c r="A1175" s="5" t="s">
        <v>3322</v>
      </c>
      <c r="B1175" s="9" t="s">
        <v>1395</v>
      </c>
      <c r="C1175" s="6" t="s">
        <v>2868</v>
      </c>
      <c r="D1175" s="6" t="s">
        <v>5118</v>
      </c>
      <c r="E1175" s="6" t="s">
        <v>7100</v>
      </c>
      <c r="F1175" s="5" t="s">
        <v>2</v>
      </c>
      <c r="G1175" s="5" t="s">
        <v>4</v>
      </c>
      <c r="H1175" s="1">
        <v>105.59</v>
      </c>
      <c r="I1175" s="6">
        <v>0</v>
      </c>
      <c r="J1175" s="15">
        <f>(I1175*H1175)*1.18</f>
        <v>0</v>
      </c>
    </row>
    <row r="1176" spans="1:10" ht="20.25">
      <c r="A1176" s="5" t="s">
        <v>3336</v>
      </c>
      <c r="B1176" s="9" t="s">
        <v>1395</v>
      </c>
      <c r="C1176" s="6" t="s">
        <v>6675</v>
      </c>
      <c r="D1176" s="6" t="s">
        <v>5141</v>
      </c>
      <c r="E1176" s="6" t="s">
        <v>7112</v>
      </c>
      <c r="F1176" s="5" t="s">
        <v>7</v>
      </c>
      <c r="G1176" s="5" t="s">
        <v>4</v>
      </c>
      <c r="H1176" s="1">
        <v>106.5</v>
      </c>
      <c r="I1176" s="6">
        <v>0</v>
      </c>
      <c r="J1176" s="15">
        <f>(I1176*H1176)*1.18</f>
        <v>0</v>
      </c>
    </row>
    <row r="1177" spans="1:10" ht="20.25">
      <c r="A1177" s="5" t="s">
        <v>3337</v>
      </c>
      <c r="B1177" s="9" t="s">
        <v>1395</v>
      </c>
      <c r="C1177" s="6" t="s">
        <v>6675</v>
      </c>
      <c r="D1177" s="6" t="s">
        <v>5142</v>
      </c>
      <c r="E1177" s="6" t="s">
        <v>7113</v>
      </c>
      <c r="F1177" s="5" t="s">
        <v>7</v>
      </c>
      <c r="G1177" s="5" t="s">
        <v>4</v>
      </c>
      <c r="H1177" s="1">
        <v>106.5</v>
      </c>
      <c r="I1177" s="6">
        <v>0</v>
      </c>
      <c r="J1177" s="15">
        <f>(I1177*H1177)*1.18</f>
        <v>0</v>
      </c>
    </row>
    <row r="1178" spans="1:10" ht="20.25">
      <c r="A1178" s="5" t="s">
        <v>3338</v>
      </c>
      <c r="B1178" s="9" t="s">
        <v>1395</v>
      </c>
      <c r="C1178" s="6" t="s">
        <v>6674</v>
      </c>
      <c r="D1178" s="6" t="s">
        <v>5143</v>
      </c>
      <c r="E1178" s="6" t="s">
        <v>7114</v>
      </c>
      <c r="F1178" s="5" t="s">
        <v>7</v>
      </c>
      <c r="G1178" s="5" t="s">
        <v>4</v>
      </c>
      <c r="H1178" s="1">
        <v>108.1</v>
      </c>
      <c r="I1178" s="6">
        <v>0</v>
      </c>
      <c r="J1178" s="15">
        <f>(I1178*H1178)*1.18</f>
        <v>0</v>
      </c>
    </row>
    <row r="1179" spans="1:10" ht="20.25">
      <c r="A1179" s="5" t="s">
        <v>3323</v>
      </c>
      <c r="B1179" s="9" t="s">
        <v>1395</v>
      </c>
      <c r="C1179" s="6" t="s">
        <v>2868</v>
      </c>
      <c r="D1179" s="6" t="s">
        <v>5119</v>
      </c>
      <c r="E1179" s="6" t="s">
        <v>1411</v>
      </c>
      <c r="F1179" s="5" t="s">
        <v>2</v>
      </c>
      <c r="G1179" s="5" t="s">
        <v>4</v>
      </c>
      <c r="H1179" s="1">
        <v>113.81</v>
      </c>
      <c r="I1179" s="6">
        <v>0</v>
      </c>
      <c r="J1179" s="15">
        <f>(I1179*H1179)*1.18</f>
        <v>0</v>
      </c>
    </row>
    <row r="1180" spans="1:10" ht="20.25">
      <c r="A1180" s="5" t="s">
        <v>3339</v>
      </c>
      <c r="B1180" s="9" t="s">
        <v>1395</v>
      </c>
      <c r="C1180" s="6" t="s">
        <v>6675</v>
      </c>
      <c r="D1180" s="6" t="s">
        <v>5144</v>
      </c>
      <c r="E1180" s="6" t="s">
        <v>7115</v>
      </c>
      <c r="F1180" s="5" t="s">
        <v>7</v>
      </c>
      <c r="G1180" s="5" t="s">
        <v>4</v>
      </c>
      <c r="H1180" s="1">
        <v>114.1</v>
      </c>
      <c r="I1180" s="6">
        <v>0</v>
      </c>
      <c r="J1180" s="15">
        <f>(I1180*H1180)*1.18</f>
        <v>0</v>
      </c>
    </row>
    <row r="1181" spans="1:10" ht="20.25">
      <c r="A1181" s="5" t="s">
        <v>3340</v>
      </c>
      <c r="B1181" s="9" t="s">
        <v>1395</v>
      </c>
      <c r="C1181" s="6" t="s">
        <v>6675</v>
      </c>
      <c r="D1181" s="6" t="s">
        <v>5145</v>
      </c>
      <c r="E1181" s="6" t="s">
        <v>7116</v>
      </c>
      <c r="F1181" s="5" t="s">
        <v>7</v>
      </c>
      <c r="G1181" s="5" t="s">
        <v>4</v>
      </c>
      <c r="H1181" s="1">
        <v>114.1</v>
      </c>
      <c r="I1181" s="6">
        <v>0</v>
      </c>
      <c r="J1181" s="15">
        <f>(I1181*H1181)*1.18</f>
        <v>0</v>
      </c>
    </row>
    <row r="1182" spans="1:10" ht="20.25">
      <c r="A1182" s="5" t="s">
        <v>1422</v>
      </c>
      <c r="B1182" s="9" t="s">
        <v>1395</v>
      </c>
      <c r="C1182" s="6" t="s">
        <v>2868</v>
      </c>
      <c r="D1182" s="6" t="s">
        <v>5129</v>
      </c>
      <c r="E1182" s="6" t="s">
        <v>1407</v>
      </c>
      <c r="F1182" s="5" t="s">
        <v>2</v>
      </c>
      <c r="G1182" s="5" t="s">
        <v>4</v>
      </c>
      <c r="H1182" s="1">
        <v>118.87</v>
      </c>
      <c r="I1182" s="6">
        <v>0</v>
      </c>
      <c r="J1182" s="15">
        <f>(I1182*H1182)*1.18</f>
        <v>0</v>
      </c>
    </row>
    <row r="1183" spans="1:10" ht="20.25">
      <c r="A1183" s="5" t="s">
        <v>1425</v>
      </c>
      <c r="B1183" s="9" t="s">
        <v>1395</v>
      </c>
      <c r="C1183" s="6" t="s">
        <v>2868</v>
      </c>
      <c r="D1183" s="6" t="s">
        <v>5120</v>
      </c>
      <c r="E1183" s="6" t="s">
        <v>1426</v>
      </c>
      <c r="F1183" s="5" t="s">
        <v>2</v>
      </c>
      <c r="G1183" s="5" t="s">
        <v>4</v>
      </c>
      <c r="H1183" s="1">
        <v>123.93</v>
      </c>
      <c r="I1183" s="6">
        <v>0</v>
      </c>
      <c r="J1183" s="15">
        <f>(I1183*H1183)*1.18</f>
        <v>0</v>
      </c>
    </row>
    <row r="1184" spans="1:10" ht="20.25">
      <c r="A1184" s="5" t="s">
        <v>3341</v>
      </c>
      <c r="B1184" s="9" t="s">
        <v>1395</v>
      </c>
      <c r="C1184" s="6" t="s">
        <v>6675</v>
      </c>
      <c r="D1184" s="6" t="s">
        <v>5146</v>
      </c>
      <c r="E1184" s="6" t="s">
        <v>7117</v>
      </c>
      <c r="F1184" s="5" t="s">
        <v>2</v>
      </c>
      <c r="G1184" s="5" t="s">
        <v>4</v>
      </c>
      <c r="H1184" s="1">
        <v>124.56</v>
      </c>
      <c r="I1184" s="6">
        <v>0</v>
      </c>
      <c r="J1184" s="15">
        <f>(I1184*H1184)*1.18</f>
        <v>0</v>
      </c>
    </row>
    <row r="1185" spans="1:10" ht="20.25">
      <c r="A1185" s="5" t="s">
        <v>3342</v>
      </c>
      <c r="B1185" s="9" t="s">
        <v>1395</v>
      </c>
      <c r="C1185" s="6" t="s">
        <v>6675</v>
      </c>
      <c r="D1185" s="6" t="s">
        <v>5147</v>
      </c>
      <c r="E1185" s="6" t="s">
        <v>7118</v>
      </c>
      <c r="F1185" s="5" t="s">
        <v>2</v>
      </c>
      <c r="G1185" s="5" t="s">
        <v>4</v>
      </c>
      <c r="H1185" s="1">
        <v>129.62</v>
      </c>
      <c r="I1185" s="6">
        <v>0</v>
      </c>
      <c r="J1185" s="15">
        <f>(I1185*H1185)*1.18</f>
        <v>0</v>
      </c>
    </row>
    <row r="1186" spans="1:10" ht="20.25">
      <c r="A1186" s="5" t="s">
        <v>3343</v>
      </c>
      <c r="B1186" s="9" t="s">
        <v>1395</v>
      </c>
      <c r="C1186" s="6" t="s">
        <v>6675</v>
      </c>
      <c r="D1186" s="6" t="s">
        <v>5148</v>
      </c>
      <c r="E1186" s="6" t="s">
        <v>7119</v>
      </c>
      <c r="F1186" s="5" t="s">
        <v>2</v>
      </c>
      <c r="G1186" s="5" t="s">
        <v>4</v>
      </c>
      <c r="H1186" s="1">
        <v>129.62</v>
      </c>
      <c r="I1186" s="6">
        <v>0</v>
      </c>
      <c r="J1186" s="15">
        <f>(I1186*H1186)*1.18</f>
        <v>0</v>
      </c>
    </row>
    <row r="1187" spans="1:10" ht="20.25">
      <c r="A1187" s="5" t="s">
        <v>3324</v>
      </c>
      <c r="B1187" s="9" t="s">
        <v>1395</v>
      </c>
      <c r="C1187" s="6" t="s">
        <v>2868</v>
      </c>
      <c r="D1187" s="6" t="s">
        <v>5121</v>
      </c>
      <c r="E1187" s="6" t="s">
        <v>1412</v>
      </c>
      <c r="F1187" s="5" t="s">
        <v>2</v>
      </c>
      <c r="G1187" s="5" t="s">
        <v>4</v>
      </c>
      <c r="H1187" s="1">
        <v>132.15</v>
      </c>
      <c r="I1187" s="6">
        <v>0</v>
      </c>
      <c r="J1187" s="15">
        <f>(I1187*H1187)*1.18</f>
        <v>0</v>
      </c>
    </row>
    <row r="1188" spans="1:10" ht="20.25">
      <c r="A1188" s="5" t="s">
        <v>1431</v>
      </c>
      <c r="B1188" s="9" t="s">
        <v>1395</v>
      </c>
      <c r="C1188" s="6" t="s">
        <v>6673</v>
      </c>
      <c r="D1188" s="6" t="s">
        <v>5107</v>
      </c>
      <c r="E1188" s="6" t="s">
        <v>1432</v>
      </c>
      <c r="F1188" s="5" t="s">
        <v>592</v>
      </c>
      <c r="G1188" s="5" t="s">
        <v>555</v>
      </c>
      <c r="H1188" s="1">
        <v>132.93</v>
      </c>
      <c r="I1188" s="6">
        <v>0</v>
      </c>
      <c r="J1188" s="15">
        <f>(I1188*H1188)*1.18</f>
        <v>0</v>
      </c>
    </row>
    <row r="1189" spans="1:10" ht="20.25">
      <c r="A1189" s="5" t="s">
        <v>3344</v>
      </c>
      <c r="B1189" s="9" t="s">
        <v>1395</v>
      </c>
      <c r="C1189" s="6" t="s">
        <v>6675</v>
      </c>
      <c r="D1189" s="6" t="s">
        <v>5149</v>
      </c>
      <c r="E1189" s="6" t="s">
        <v>7120</v>
      </c>
      <c r="F1189" s="5" t="s">
        <v>2</v>
      </c>
      <c r="G1189" s="5" t="s">
        <v>4</v>
      </c>
      <c r="H1189" s="1">
        <v>135.31</v>
      </c>
      <c r="I1189" s="6">
        <v>0</v>
      </c>
      <c r="J1189" s="15">
        <f>(I1189*H1189)*1.18</f>
        <v>0</v>
      </c>
    </row>
    <row r="1190" spans="1:10" ht="20.25">
      <c r="A1190" s="5" t="s">
        <v>3345</v>
      </c>
      <c r="B1190" s="9" t="s">
        <v>1395</v>
      </c>
      <c r="C1190" s="6" t="s">
        <v>6675</v>
      </c>
      <c r="D1190" s="6" t="s">
        <v>5150</v>
      </c>
      <c r="E1190" s="6" t="s">
        <v>7121</v>
      </c>
      <c r="F1190" s="5" t="s">
        <v>2</v>
      </c>
      <c r="G1190" s="5" t="s">
        <v>4</v>
      </c>
      <c r="H1190" s="1">
        <v>135.31</v>
      </c>
      <c r="I1190" s="6">
        <v>0</v>
      </c>
      <c r="J1190" s="15">
        <f>(I1190*H1190)*1.18</f>
        <v>0</v>
      </c>
    </row>
    <row r="1191" spans="1:10" ht="20.25">
      <c r="A1191" s="5" t="s">
        <v>1424</v>
      </c>
      <c r="B1191" s="9" t="s">
        <v>1395</v>
      </c>
      <c r="C1191" s="6" t="s">
        <v>2868</v>
      </c>
      <c r="D1191" s="6" t="s">
        <v>5122</v>
      </c>
      <c r="E1191" s="6" t="s">
        <v>1419</v>
      </c>
      <c r="F1191" s="5" t="s">
        <v>2</v>
      </c>
      <c r="G1191" s="5" t="s">
        <v>4</v>
      </c>
      <c r="H1191" s="1">
        <v>138.47</v>
      </c>
      <c r="I1191" s="6">
        <v>0</v>
      </c>
      <c r="J1191" s="15">
        <f>(I1191*H1191)*1.18</f>
        <v>0</v>
      </c>
    </row>
    <row r="1192" spans="1:10" ht="20.25">
      <c r="A1192" s="5" t="s">
        <v>3346</v>
      </c>
      <c r="B1192" s="9" t="s">
        <v>1395</v>
      </c>
      <c r="C1192" s="6" t="s">
        <v>6675</v>
      </c>
      <c r="D1192" s="6" t="s">
        <v>5151</v>
      </c>
      <c r="E1192" s="6" t="s">
        <v>7122</v>
      </c>
      <c r="F1192" s="5" t="s">
        <v>7</v>
      </c>
      <c r="G1192" s="5" t="s">
        <v>4</v>
      </c>
      <c r="H1192" s="1">
        <v>138.7</v>
      </c>
      <c r="I1192" s="6">
        <v>0</v>
      </c>
      <c r="J1192" s="15">
        <f>(I1192*H1192)*1.18</f>
        <v>0</v>
      </c>
    </row>
    <row r="1193" spans="1:10" ht="20.25">
      <c r="A1193" s="5" t="s">
        <v>3347</v>
      </c>
      <c r="B1193" s="9" t="s">
        <v>1395</v>
      </c>
      <c r="C1193" s="6" t="s">
        <v>6675</v>
      </c>
      <c r="D1193" s="6" t="s">
        <v>5152</v>
      </c>
      <c r="E1193" s="6" t="s">
        <v>7123</v>
      </c>
      <c r="F1193" s="5" t="s">
        <v>7</v>
      </c>
      <c r="G1193" s="5" t="s">
        <v>4</v>
      </c>
      <c r="H1193" s="1">
        <v>138.7</v>
      </c>
      <c r="I1193" s="6">
        <v>0</v>
      </c>
      <c r="J1193" s="15">
        <f>(I1193*H1193)*1.18</f>
        <v>0</v>
      </c>
    </row>
    <row r="1194" spans="1:10" ht="20.25">
      <c r="A1194" s="5" t="s">
        <v>3348</v>
      </c>
      <c r="B1194" s="9" t="s">
        <v>1395</v>
      </c>
      <c r="C1194" s="6" t="s">
        <v>6675</v>
      </c>
      <c r="D1194" s="6" t="s">
        <v>5153</v>
      </c>
      <c r="E1194" s="6" t="s">
        <v>7124</v>
      </c>
      <c r="F1194" s="5" t="s">
        <v>2</v>
      </c>
      <c r="G1194" s="5" t="s">
        <v>4</v>
      </c>
      <c r="H1194" s="1">
        <v>141</v>
      </c>
      <c r="I1194" s="6">
        <v>0</v>
      </c>
      <c r="J1194" s="15">
        <f>(I1194*H1194)*1.18</f>
        <v>0</v>
      </c>
    </row>
    <row r="1195" spans="1:10" ht="20.25">
      <c r="A1195" s="5" t="s">
        <v>3349</v>
      </c>
      <c r="B1195" s="9" t="s">
        <v>1395</v>
      </c>
      <c r="C1195" s="6" t="s">
        <v>6675</v>
      </c>
      <c r="D1195" s="6" t="s">
        <v>5154</v>
      </c>
      <c r="E1195" s="6" t="s">
        <v>7125</v>
      </c>
      <c r="F1195" s="5" t="s">
        <v>2</v>
      </c>
      <c r="G1195" s="5" t="s">
        <v>4</v>
      </c>
      <c r="H1195" s="1">
        <v>141</v>
      </c>
      <c r="I1195" s="6">
        <v>0</v>
      </c>
      <c r="J1195" s="15">
        <f>(I1195*H1195)*1.18</f>
        <v>0</v>
      </c>
    </row>
    <row r="1196" spans="1:10" ht="20.25">
      <c r="A1196" s="5" t="s">
        <v>1427</v>
      </c>
      <c r="B1196" s="9" t="s">
        <v>1395</v>
      </c>
      <c r="C1196" s="6" t="s">
        <v>2868</v>
      </c>
      <c r="D1196" s="6" t="s">
        <v>5123</v>
      </c>
      <c r="E1196" s="6" t="s">
        <v>1428</v>
      </c>
      <c r="F1196" s="5" t="s">
        <v>2</v>
      </c>
      <c r="G1196" s="5" t="s">
        <v>4</v>
      </c>
      <c r="H1196" s="1">
        <v>143.53</v>
      </c>
      <c r="I1196" s="6">
        <v>0</v>
      </c>
      <c r="J1196" s="15">
        <f>(I1196*H1196)*1.18</f>
        <v>0</v>
      </c>
    </row>
    <row r="1197" spans="1:10" ht="20.25">
      <c r="A1197" s="5" t="s">
        <v>3350</v>
      </c>
      <c r="B1197" s="9" t="s">
        <v>1395</v>
      </c>
      <c r="C1197" s="6" t="s">
        <v>6675</v>
      </c>
      <c r="D1197" s="6" t="s">
        <v>5155</v>
      </c>
      <c r="E1197" s="6" t="s">
        <v>7126</v>
      </c>
      <c r="F1197" s="5" t="s">
        <v>2</v>
      </c>
      <c r="G1197" s="5" t="s">
        <v>4</v>
      </c>
      <c r="H1197" s="1">
        <v>157.79</v>
      </c>
      <c r="I1197" s="6">
        <v>0</v>
      </c>
      <c r="J1197" s="15">
        <f>(I1197*H1197)*1.18</f>
        <v>0</v>
      </c>
    </row>
    <row r="1198" spans="1:10" ht="20.25">
      <c r="A1198" s="5" t="s">
        <v>3351</v>
      </c>
      <c r="B1198" s="9" t="s">
        <v>1395</v>
      </c>
      <c r="C1198" s="6" t="s">
        <v>6675</v>
      </c>
      <c r="D1198" s="6" t="s">
        <v>5156</v>
      </c>
      <c r="E1198" s="6" t="s">
        <v>7127</v>
      </c>
      <c r="F1198" s="5" t="s">
        <v>2</v>
      </c>
      <c r="G1198" s="5" t="s">
        <v>4</v>
      </c>
      <c r="H1198" s="1">
        <v>157.79</v>
      </c>
      <c r="I1198" s="6">
        <v>0</v>
      </c>
      <c r="J1198" s="15">
        <f>(I1198*H1198)*1.18</f>
        <v>0</v>
      </c>
    </row>
    <row r="1199" spans="1:10" ht="20.25">
      <c r="A1199" s="5" t="s">
        <v>3352</v>
      </c>
      <c r="B1199" s="9" t="s">
        <v>1395</v>
      </c>
      <c r="C1199" s="6" t="s">
        <v>6675</v>
      </c>
      <c r="D1199" s="6" t="s">
        <v>5157</v>
      </c>
      <c r="E1199" s="6" t="s">
        <v>7128</v>
      </c>
      <c r="F1199" s="5" t="s">
        <v>7</v>
      </c>
      <c r="G1199" s="5" t="s">
        <v>4</v>
      </c>
      <c r="H1199" s="1">
        <v>158.5</v>
      </c>
      <c r="I1199" s="6">
        <v>0</v>
      </c>
      <c r="J1199" s="15">
        <f>(I1199*H1199)*1.18</f>
        <v>0</v>
      </c>
    </row>
    <row r="1200" spans="1:10" ht="20.25">
      <c r="A1200" s="5" t="s">
        <v>3353</v>
      </c>
      <c r="B1200" s="9" t="s">
        <v>1395</v>
      </c>
      <c r="C1200" s="6" t="s">
        <v>6675</v>
      </c>
      <c r="D1200" s="6" t="s">
        <v>5158</v>
      </c>
      <c r="E1200" s="6" t="s">
        <v>7129</v>
      </c>
      <c r="F1200" s="5" t="s">
        <v>7</v>
      </c>
      <c r="G1200" s="5" t="s">
        <v>4</v>
      </c>
      <c r="H1200" s="1">
        <v>158.5</v>
      </c>
      <c r="I1200" s="6">
        <v>0</v>
      </c>
      <c r="J1200" s="15">
        <f>(I1200*H1200)*1.18</f>
        <v>0</v>
      </c>
    </row>
    <row r="1201" spans="1:10" ht="20.25">
      <c r="A1201" s="5" t="s">
        <v>3354</v>
      </c>
      <c r="B1201" s="9" t="s">
        <v>1395</v>
      </c>
      <c r="C1201" s="6" t="s">
        <v>6675</v>
      </c>
      <c r="D1201" s="6" t="s">
        <v>5159</v>
      </c>
      <c r="E1201" s="6" t="s">
        <v>7130</v>
      </c>
      <c r="F1201" s="5" t="s">
        <v>7</v>
      </c>
      <c r="G1201" s="5" t="s">
        <v>4</v>
      </c>
      <c r="H1201" s="1">
        <v>178.3</v>
      </c>
      <c r="I1201" s="6">
        <v>0</v>
      </c>
      <c r="J1201" s="15">
        <f>(I1201*H1201)*1.18</f>
        <v>0</v>
      </c>
    </row>
    <row r="1202" spans="1:10" ht="20.25">
      <c r="A1202" s="5" t="s">
        <v>3355</v>
      </c>
      <c r="B1202" s="9" t="s">
        <v>1395</v>
      </c>
      <c r="C1202" s="6" t="s">
        <v>6675</v>
      </c>
      <c r="D1202" s="6" t="s">
        <v>5160</v>
      </c>
      <c r="E1202" s="6" t="s">
        <v>7131</v>
      </c>
      <c r="F1202" s="5" t="s">
        <v>7</v>
      </c>
      <c r="G1202" s="5" t="s">
        <v>4</v>
      </c>
      <c r="H1202" s="1">
        <v>178.3</v>
      </c>
      <c r="I1202" s="6">
        <v>0</v>
      </c>
      <c r="J1202" s="15">
        <f>(I1202*H1202)*1.18</f>
        <v>0</v>
      </c>
    </row>
    <row r="1203" spans="1:10" ht="20.25">
      <c r="A1203" s="5" t="s">
        <v>3356</v>
      </c>
      <c r="B1203" s="9" t="s">
        <v>1395</v>
      </c>
      <c r="C1203" s="6" t="s">
        <v>6675</v>
      </c>
      <c r="D1203" s="6" t="s">
        <v>5161</v>
      </c>
      <c r="E1203" s="6" t="s">
        <v>7132</v>
      </c>
      <c r="F1203" s="5" t="s">
        <v>2</v>
      </c>
      <c r="G1203" s="5" t="s">
        <v>4</v>
      </c>
      <c r="H1203" s="1">
        <v>179.57</v>
      </c>
      <c r="I1203" s="6">
        <v>0</v>
      </c>
      <c r="J1203" s="15">
        <f>(I1203*H1203)*1.18</f>
        <v>0</v>
      </c>
    </row>
    <row r="1204" spans="1:10" ht="20.25">
      <c r="A1204" s="5" t="s">
        <v>3357</v>
      </c>
      <c r="B1204" s="9" t="s">
        <v>1395</v>
      </c>
      <c r="C1204" s="6" t="s">
        <v>6675</v>
      </c>
      <c r="D1204" s="6" t="s">
        <v>5162</v>
      </c>
      <c r="E1204" s="6" t="s">
        <v>7133</v>
      </c>
      <c r="F1204" s="5" t="s">
        <v>2</v>
      </c>
      <c r="G1204" s="5" t="s">
        <v>4</v>
      </c>
      <c r="H1204" s="1">
        <v>179.57</v>
      </c>
      <c r="I1204" s="6">
        <v>0</v>
      </c>
      <c r="J1204" s="15">
        <f>(I1204*H1204)*1.18</f>
        <v>0</v>
      </c>
    </row>
    <row r="1205" spans="1:10" ht="20.25">
      <c r="A1205" s="5" t="s">
        <v>1396</v>
      </c>
      <c r="B1205" s="9" t="s">
        <v>1395</v>
      </c>
      <c r="C1205" s="6" t="s">
        <v>2868</v>
      </c>
      <c r="D1205" s="6" t="s">
        <v>5124</v>
      </c>
      <c r="E1205" s="6" t="s">
        <v>1397</v>
      </c>
      <c r="F1205" s="5" t="s">
        <v>2</v>
      </c>
      <c r="G1205" s="5" t="s">
        <v>4</v>
      </c>
      <c r="H1205" s="1">
        <v>188.43</v>
      </c>
      <c r="I1205" s="6">
        <v>0</v>
      </c>
      <c r="J1205" s="15">
        <f>(I1205*H1205)*1.18</f>
        <v>0</v>
      </c>
    </row>
    <row r="1206" spans="1:10" ht="20.25">
      <c r="A1206" s="5" t="s">
        <v>1398</v>
      </c>
      <c r="B1206" s="9" t="s">
        <v>1395</v>
      </c>
      <c r="C1206" s="6" t="s">
        <v>2868</v>
      </c>
      <c r="D1206" s="6" t="s">
        <v>5125</v>
      </c>
      <c r="E1206" s="6" t="s">
        <v>1399</v>
      </c>
      <c r="F1206" s="5" t="s">
        <v>2</v>
      </c>
      <c r="G1206" s="5" t="s">
        <v>4</v>
      </c>
      <c r="H1206" s="1">
        <v>189.06</v>
      </c>
      <c r="I1206" s="6">
        <v>0</v>
      </c>
      <c r="J1206" s="15">
        <f>(I1206*H1206)*1.18</f>
        <v>0</v>
      </c>
    </row>
    <row r="1207" spans="1:10" ht="20.25">
      <c r="A1207" s="5" t="s">
        <v>3358</v>
      </c>
      <c r="B1207" s="9" t="s">
        <v>1395</v>
      </c>
      <c r="C1207" s="6" t="s">
        <v>6675</v>
      </c>
      <c r="D1207" s="6" t="s">
        <v>5163</v>
      </c>
      <c r="E1207" s="6" t="s">
        <v>7134</v>
      </c>
      <c r="F1207" s="5" t="s">
        <v>2</v>
      </c>
      <c r="G1207" s="5" t="s">
        <v>4</v>
      </c>
      <c r="H1207" s="1">
        <v>214.98</v>
      </c>
      <c r="I1207" s="6">
        <v>0</v>
      </c>
      <c r="J1207" s="15">
        <f>(I1207*H1207)*1.18</f>
        <v>0</v>
      </c>
    </row>
    <row r="1208" spans="1:10" ht="20.25">
      <c r="A1208" s="5" t="s">
        <v>3359</v>
      </c>
      <c r="B1208" s="9" t="s">
        <v>1395</v>
      </c>
      <c r="C1208" s="6" t="s">
        <v>6675</v>
      </c>
      <c r="D1208" s="6" t="s">
        <v>5164</v>
      </c>
      <c r="E1208" s="6" t="s">
        <v>7135</v>
      </c>
      <c r="F1208" s="5" t="s">
        <v>2</v>
      </c>
      <c r="G1208" s="5" t="s">
        <v>4</v>
      </c>
      <c r="H1208" s="1">
        <v>214.98</v>
      </c>
      <c r="I1208" s="6">
        <v>0</v>
      </c>
      <c r="J1208" s="15">
        <f>(I1208*H1208)*1.18</f>
        <v>0</v>
      </c>
    </row>
    <row r="1209" spans="1:10" ht="20.25">
      <c r="A1209" s="5" t="s">
        <v>3360</v>
      </c>
      <c r="B1209" s="9" t="s">
        <v>1395</v>
      </c>
      <c r="C1209" s="6" t="s">
        <v>6675</v>
      </c>
      <c r="D1209" s="6" t="s">
        <v>5165</v>
      </c>
      <c r="E1209" s="6" t="s">
        <v>7136</v>
      </c>
      <c r="F1209" s="5" t="s">
        <v>2</v>
      </c>
      <c r="G1209" s="5" t="s">
        <v>4</v>
      </c>
      <c r="H1209" s="1">
        <v>249.13</v>
      </c>
      <c r="I1209" s="6">
        <v>0</v>
      </c>
      <c r="J1209" s="15">
        <f>(I1209*H1209)*1.18</f>
        <v>0</v>
      </c>
    </row>
    <row r="1210" spans="1:10" ht="20.25">
      <c r="A1210" s="5" t="s">
        <v>3361</v>
      </c>
      <c r="B1210" s="9" t="s">
        <v>1395</v>
      </c>
      <c r="C1210" s="6" t="s">
        <v>6675</v>
      </c>
      <c r="D1210" s="6" t="s">
        <v>5166</v>
      </c>
      <c r="E1210" s="6" t="s">
        <v>7137</v>
      </c>
      <c r="F1210" s="5" t="s">
        <v>2</v>
      </c>
      <c r="G1210" s="5" t="s">
        <v>4</v>
      </c>
      <c r="H1210" s="1">
        <v>249.13</v>
      </c>
      <c r="I1210" s="6">
        <v>0</v>
      </c>
      <c r="J1210" s="15">
        <f>(I1210*H1210)*1.18</f>
        <v>0</v>
      </c>
    </row>
    <row r="1211" spans="1:10" ht="20.25">
      <c r="A1211" s="5" t="s">
        <v>3362</v>
      </c>
      <c r="B1211" s="9" t="s">
        <v>1395</v>
      </c>
      <c r="C1211" s="6" t="s">
        <v>6675</v>
      </c>
      <c r="D1211" s="6" t="s">
        <v>5167</v>
      </c>
      <c r="E1211" s="6" t="s">
        <v>7138</v>
      </c>
      <c r="F1211" s="5" t="s">
        <v>2</v>
      </c>
      <c r="G1211" s="5" t="s">
        <v>4</v>
      </c>
      <c r="H1211" s="1">
        <v>251.02</v>
      </c>
      <c r="I1211" s="6">
        <v>0</v>
      </c>
      <c r="J1211" s="15">
        <f>(I1211*H1211)*1.18</f>
        <v>0</v>
      </c>
    </row>
    <row r="1212" spans="1:10" ht="20.25">
      <c r="A1212" s="5" t="s">
        <v>3363</v>
      </c>
      <c r="B1212" s="9" t="s">
        <v>1395</v>
      </c>
      <c r="C1212" s="6" t="s">
        <v>6675</v>
      </c>
      <c r="D1212" s="6" t="s">
        <v>5168</v>
      </c>
      <c r="E1212" s="6" t="s">
        <v>7139</v>
      </c>
      <c r="F1212" s="5" t="s">
        <v>2</v>
      </c>
      <c r="G1212" s="5" t="s">
        <v>4</v>
      </c>
      <c r="H1212" s="1">
        <v>251.02</v>
      </c>
      <c r="I1212" s="6">
        <v>0</v>
      </c>
      <c r="J1212" s="15">
        <f>(I1212*H1212)*1.18</f>
        <v>0</v>
      </c>
    </row>
    <row r="1213" spans="1:10" ht="20.25">
      <c r="A1213" s="5" t="s">
        <v>1413</v>
      </c>
      <c r="B1213" s="9" t="s">
        <v>1395</v>
      </c>
      <c r="C1213" s="6" t="s">
        <v>2868</v>
      </c>
      <c r="D1213" s="6" t="s">
        <v>5126</v>
      </c>
      <c r="E1213" s="6" t="s">
        <v>1414</v>
      </c>
      <c r="F1213" s="5" t="s">
        <v>2</v>
      </c>
      <c r="G1213" s="5" t="s">
        <v>4</v>
      </c>
      <c r="H1213" s="1">
        <v>287.06</v>
      </c>
      <c r="I1213" s="6">
        <v>0</v>
      </c>
      <c r="J1213" s="15">
        <f>(I1213*H1213)*1.18</f>
        <v>0</v>
      </c>
    </row>
    <row r="1214" spans="1:10" ht="20.25">
      <c r="A1214" s="5" t="s">
        <v>3364</v>
      </c>
      <c r="B1214" s="9" t="s">
        <v>1395</v>
      </c>
      <c r="C1214" s="6" t="s">
        <v>6675</v>
      </c>
      <c r="D1214" s="6" t="s">
        <v>5169</v>
      </c>
      <c r="E1214" s="6" t="s">
        <v>7140</v>
      </c>
      <c r="F1214" s="5" t="s">
        <v>2</v>
      </c>
      <c r="G1214" s="5" t="s">
        <v>4</v>
      </c>
      <c r="H1214" s="1">
        <v>290.23</v>
      </c>
      <c r="I1214" s="6">
        <v>0</v>
      </c>
      <c r="J1214" s="15">
        <f>(I1214*H1214)*1.18</f>
        <v>0</v>
      </c>
    </row>
    <row r="1215" spans="1:10" ht="20.25">
      <c r="A1215" s="5" t="s">
        <v>3365</v>
      </c>
      <c r="B1215" s="9" t="s">
        <v>1395</v>
      </c>
      <c r="C1215" s="6" t="s">
        <v>6675</v>
      </c>
      <c r="D1215" s="6" t="s">
        <v>5170</v>
      </c>
      <c r="E1215" s="6" t="s">
        <v>7141</v>
      </c>
      <c r="F1215" s="5" t="s">
        <v>2</v>
      </c>
      <c r="G1215" s="5" t="s">
        <v>4</v>
      </c>
      <c r="H1215" s="1">
        <v>290.23</v>
      </c>
      <c r="I1215" s="6">
        <v>0</v>
      </c>
      <c r="J1215" s="15">
        <f>(I1215*H1215)*1.18</f>
        <v>0</v>
      </c>
    </row>
    <row r="1216" spans="1:10" ht="20.25">
      <c r="A1216" s="5" t="s">
        <v>3366</v>
      </c>
      <c r="B1216" s="9" t="s">
        <v>1395</v>
      </c>
      <c r="C1216" s="6" t="s">
        <v>6675</v>
      </c>
      <c r="D1216" s="6" t="s">
        <v>5171</v>
      </c>
      <c r="E1216" s="6" t="s">
        <v>7142</v>
      </c>
      <c r="F1216" s="5" t="s">
        <v>2</v>
      </c>
      <c r="G1216" s="5" t="s">
        <v>4</v>
      </c>
      <c r="H1216" s="1">
        <v>295.92</v>
      </c>
      <c r="I1216" s="6">
        <v>0</v>
      </c>
      <c r="J1216" s="15">
        <f>(I1216*H1216)*1.18</f>
        <v>0</v>
      </c>
    </row>
    <row r="1217" spans="1:10" ht="20.25">
      <c r="A1217" s="5" t="s">
        <v>3367</v>
      </c>
      <c r="B1217" s="9" t="s">
        <v>1395</v>
      </c>
      <c r="C1217" s="6" t="s">
        <v>6675</v>
      </c>
      <c r="D1217" s="6" t="s">
        <v>5172</v>
      </c>
      <c r="E1217" s="6" t="s">
        <v>7143</v>
      </c>
      <c r="F1217" s="5" t="s">
        <v>2</v>
      </c>
      <c r="G1217" s="5" t="s">
        <v>4</v>
      </c>
      <c r="H1217" s="1">
        <v>295.92</v>
      </c>
      <c r="I1217" s="6">
        <v>0</v>
      </c>
      <c r="J1217" s="15">
        <f>(I1217*H1217)*1.18</f>
        <v>0</v>
      </c>
    </row>
    <row r="1218" spans="1:10" ht="20.25">
      <c r="A1218" s="5" t="s">
        <v>3368</v>
      </c>
      <c r="B1218" s="9" t="s">
        <v>1395</v>
      </c>
      <c r="C1218" s="6" t="s">
        <v>6675</v>
      </c>
      <c r="D1218" s="6" t="s">
        <v>5173</v>
      </c>
      <c r="E1218" s="6" t="s">
        <v>7144</v>
      </c>
      <c r="F1218" s="5" t="s">
        <v>2</v>
      </c>
      <c r="G1218" s="5" t="s">
        <v>4</v>
      </c>
      <c r="H1218" s="1">
        <v>310.46</v>
      </c>
      <c r="I1218" s="6">
        <v>0</v>
      </c>
      <c r="J1218" s="15">
        <f>(I1218*H1218)*1.18</f>
        <v>0</v>
      </c>
    </row>
    <row r="1219" spans="1:10" ht="20.25">
      <c r="A1219" s="5" t="s">
        <v>3369</v>
      </c>
      <c r="B1219" s="9" t="s">
        <v>1395</v>
      </c>
      <c r="C1219" s="6" t="s">
        <v>6675</v>
      </c>
      <c r="D1219" s="6" t="s">
        <v>5174</v>
      </c>
      <c r="E1219" s="6" t="s">
        <v>7145</v>
      </c>
      <c r="F1219" s="5" t="s">
        <v>2</v>
      </c>
      <c r="G1219" s="5" t="s">
        <v>4</v>
      </c>
      <c r="H1219" s="1">
        <v>310.46</v>
      </c>
      <c r="I1219" s="6">
        <v>0</v>
      </c>
      <c r="J1219" s="15">
        <f>(I1219*H1219)*1.18</f>
        <v>0</v>
      </c>
    </row>
    <row r="1220" spans="1:10" ht="20.25">
      <c r="A1220" s="5" t="s">
        <v>3370</v>
      </c>
      <c r="B1220" s="9" t="s">
        <v>1395</v>
      </c>
      <c r="C1220" s="6" t="s">
        <v>6675</v>
      </c>
      <c r="D1220" s="6" t="s">
        <v>5175</v>
      </c>
      <c r="E1220" s="6" t="s">
        <v>7146</v>
      </c>
      <c r="F1220" s="5" t="s">
        <v>2</v>
      </c>
      <c r="G1220" s="5" t="s">
        <v>4</v>
      </c>
      <c r="H1220" s="1">
        <v>337.02</v>
      </c>
      <c r="I1220" s="6">
        <v>0</v>
      </c>
      <c r="J1220" s="15">
        <f>(I1220*H1220)*1.18</f>
        <v>0</v>
      </c>
    </row>
    <row r="1221" spans="1:10" ht="20.25">
      <c r="A1221" s="5" t="s">
        <v>3371</v>
      </c>
      <c r="B1221" s="9" t="s">
        <v>1395</v>
      </c>
      <c r="C1221" s="6" t="s">
        <v>6675</v>
      </c>
      <c r="D1221" s="6" t="s">
        <v>5176</v>
      </c>
      <c r="E1221" s="6" t="s">
        <v>7147</v>
      </c>
      <c r="F1221" s="5" t="s">
        <v>2</v>
      </c>
      <c r="G1221" s="5" t="s">
        <v>4</v>
      </c>
      <c r="H1221" s="1">
        <v>337.02</v>
      </c>
      <c r="I1221" s="6">
        <v>0</v>
      </c>
      <c r="J1221" s="15">
        <f>(I1221*H1221)*1.18</f>
        <v>0</v>
      </c>
    </row>
    <row r="1222" spans="1:10" ht="20.25">
      <c r="A1222" s="5" t="s">
        <v>3372</v>
      </c>
      <c r="B1222" s="9" t="s">
        <v>1395</v>
      </c>
      <c r="C1222" s="6" t="s">
        <v>6675</v>
      </c>
      <c r="D1222" s="6" t="s">
        <v>5177</v>
      </c>
      <c r="E1222" s="6" t="s">
        <v>7148</v>
      </c>
      <c r="F1222" s="5" t="s">
        <v>2</v>
      </c>
      <c r="G1222" s="5" t="s">
        <v>4</v>
      </c>
      <c r="H1222" s="1">
        <v>340.81</v>
      </c>
      <c r="I1222" s="6">
        <v>0</v>
      </c>
      <c r="J1222" s="15">
        <f>(I1222*H1222)*1.18</f>
        <v>0</v>
      </c>
    </row>
    <row r="1223" spans="1:10" ht="20.25">
      <c r="A1223" s="5" t="s">
        <v>3373</v>
      </c>
      <c r="B1223" s="9" t="s">
        <v>1395</v>
      </c>
      <c r="C1223" s="6" t="s">
        <v>6675</v>
      </c>
      <c r="D1223" s="6" t="s">
        <v>5178</v>
      </c>
      <c r="E1223" s="6" t="s">
        <v>7149</v>
      </c>
      <c r="F1223" s="5" t="s">
        <v>2</v>
      </c>
      <c r="G1223" s="5" t="s">
        <v>4</v>
      </c>
      <c r="H1223" s="1">
        <v>340.81</v>
      </c>
      <c r="I1223" s="6">
        <v>0</v>
      </c>
      <c r="J1223" s="15">
        <f>(I1223*H1223)*1.18</f>
        <v>0</v>
      </c>
    </row>
    <row r="1224" spans="1:10" ht="20.25">
      <c r="A1224" s="5" t="s">
        <v>3374</v>
      </c>
      <c r="B1224" s="9" t="s">
        <v>1395</v>
      </c>
      <c r="C1224" s="6" t="s">
        <v>6675</v>
      </c>
      <c r="D1224" s="6" t="s">
        <v>5179</v>
      </c>
      <c r="E1224" s="6" t="s">
        <v>7150</v>
      </c>
      <c r="F1224" s="5" t="s">
        <v>2</v>
      </c>
      <c r="G1224" s="5" t="s">
        <v>4</v>
      </c>
      <c r="H1224" s="1">
        <v>404.67</v>
      </c>
      <c r="I1224" s="6">
        <v>0</v>
      </c>
      <c r="J1224" s="15">
        <f>(I1224*H1224)*1.18</f>
        <v>0</v>
      </c>
    </row>
    <row r="1225" spans="1:10" ht="20.25">
      <c r="A1225" s="5" t="s">
        <v>3375</v>
      </c>
      <c r="B1225" s="9" t="s">
        <v>1395</v>
      </c>
      <c r="C1225" s="6" t="s">
        <v>6675</v>
      </c>
      <c r="D1225" s="6" t="s">
        <v>5180</v>
      </c>
      <c r="E1225" s="6" t="s">
        <v>7151</v>
      </c>
      <c r="F1225" s="5" t="s">
        <v>2</v>
      </c>
      <c r="G1225" s="5" t="s">
        <v>4</v>
      </c>
      <c r="H1225" s="1">
        <v>404.67</v>
      </c>
      <c r="I1225" s="6">
        <v>0</v>
      </c>
      <c r="J1225" s="15">
        <f>(I1225*H1225)*1.18</f>
        <v>0</v>
      </c>
    </row>
    <row r="1226" spans="1:10" ht="20.25">
      <c r="A1226" s="5" t="s">
        <v>3376</v>
      </c>
      <c r="B1226" s="9" t="s">
        <v>1395</v>
      </c>
      <c r="C1226" s="6" t="s">
        <v>6675</v>
      </c>
      <c r="D1226" s="6" t="s">
        <v>5181</v>
      </c>
      <c r="E1226" s="6" t="s">
        <v>7152</v>
      </c>
      <c r="F1226" s="5" t="s">
        <v>2</v>
      </c>
      <c r="G1226" s="5" t="s">
        <v>4</v>
      </c>
      <c r="H1226" s="1">
        <v>428.07</v>
      </c>
      <c r="I1226" s="6">
        <v>0</v>
      </c>
      <c r="J1226" s="15">
        <f>(I1226*H1226)*1.18</f>
        <v>0</v>
      </c>
    </row>
    <row r="1227" spans="1:10" ht="20.25">
      <c r="A1227" s="5" t="s">
        <v>3377</v>
      </c>
      <c r="B1227" s="9" t="s">
        <v>1395</v>
      </c>
      <c r="C1227" s="6" t="s">
        <v>6675</v>
      </c>
      <c r="D1227" s="6" t="s">
        <v>5182</v>
      </c>
      <c r="E1227" s="6" t="s">
        <v>7153</v>
      </c>
      <c r="F1227" s="5" t="s">
        <v>2</v>
      </c>
      <c r="G1227" s="5" t="s">
        <v>4</v>
      </c>
      <c r="H1227" s="1">
        <v>428.07</v>
      </c>
      <c r="I1227" s="6">
        <v>0</v>
      </c>
      <c r="J1227" s="15">
        <f>(I1227*H1227)*1.18</f>
        <v>0</v>
      </c>
    </row>
    <row r="1228" spans="1:10" ht="20.25">
      <c r="A1228" s="5" t="s">
        <v>1562</v>
      </c>
      <c r="B1228" s="9" t="s">
        <v>1433</v>
      </c>
      <c r="C1228" s="6" t="s">
        <v>2857</v>
      </c>
      <c r="D1228" s="6" t="s">
        <v>5238</v>
      </c>
      <c r="E1228" s="6" t="s">
        <v>197</v>
      </c>
      <c r="F1228" s="5" t="s">
        <v>35</v>
      </c>
      <c r="G1228" s="5" t="s">
        <v>4</v>
      </c>
      <c r="H1228" s="1">
        <v>72.07</v>
      </c>
      <c r="I1228" s="6">
        <v>0</v>
      </c>
      <c r="J1228" s="15">
        <f>(I1228*H1228)*1.18</f>
        <v>0</v>
      </c>
    </row>
    <row r="1229" spans="1:10" ht="20.25">
      <c r="A1229" s="5" t="s">
        <v>1442</v>
      </c>
      <c r="B1229" s="9" t="s">
        <v>1433</v>
      </c>
      <c r="C1229" s="6" t="s">
        <v>2869</v>
      </c>
      <c r="D1229" s="6" t="s">
        <v>5203</v>
      </c>
      <c r="E1229" s="6" t="s">
        <v>197</v>
      </c>
      <c r="F1229" s="5" t="s">
        <v>2</v>
      </c>
      <c r="G1229" s="5" t="s">
        <v>4</v>
      </c>
      <c r="H1229" s="1">
        <v>133.42</v>
      </c>
      <c r="I1229" s="6">
        <v>0</v>
      </c>
      <c r="J1229" s="15">
        <f>(I1229*H1229)*1.18</f>
        <v>0</v>
      </c>
    </row>
    <row r="1230" spans="1:10" ht="20.25">
      <c r="A1230" s="5" t="s">
        <v>1538</v>
      </c>
      <c r="B1230" s="9" t="s">
        <v>1433</v>
      </c>
      <c r="C1230" s="6" t="s">
        <v>2870</v>
      </c>
      <c r="D1230" s="6" t="s">
        <v>5204</v>
      </c>
      <c r="E1230" s="6" t="s">
        <v>1539</v>
      </c>
      <c r="F1230" s="5" t="s">
        <v>2</v>
      </c>
      <c r="G1230" s="5" t="s">
        <v>4</v>
      </c>
      <c r="H1230" s="1">
        <v>147.96</v>
      </c>
      <c r="I1230" s="6">
        <v>0</v>
      </c>
      <c r="J1230" s="15">
        <f>(I1230*H1230)*1.18</f>
        <v>0</v>
      </c>
    </row>
    <row r="1231" spans="1:10" ht="20.25">
      <c r="A1231" s="5" t="s">
        <v>1540</v>
      </c>
      <c r="B1231" s="9" t="s">
        <v>1433</v>
      </c>
      <c r="C1231" s="6" t="s">
        <v>2870</v>
      </c>
      <c r="D1231" s="6" t="s">
        <v>5205</v>
      </c>
      <c r="E1231" s="6" t="s">
        <v>1541</v>
      </c>
      <c r="F1231" s="5" t="s">
        <v>2</v>
      </c>
      <c r="G1231" s="5" t="s">
        <v>4</v>
      </c>
      <c r="H1231" s="1">
        <v>147.96</v>
      </c>
      <c r="I1231" s="6">
        <v>0</v>
      </c>
      <c r="J1231" s="15">
        <f>(I1231*H1231)*1.18</f>
        <v>0</v>
      </c>
    </row>
    <row r="1232" spans="1:10" ht="20.25">
      <c r="A1232" s="5" t="s">
        <v>1450</v>
      </c>
      <c r="B1232" s="9" t="s">
        <v>1433</v>
      </c>
      <c r="C1232" s="6" t="s">
        <v>2870</v>
      </c>
      <c r="D1232" s="6" t="s">
        <v>5206</v>
      </c>
      <c r="E1232" s="6" t="s">
        <v>1451</v>
      </c>
      <c r="F1232" s="5" t="s">
        <v>2</v>
      </c>
      <c r="G1232" s="5" t="s">
        <v>4</v>
      </c>
      <c r="H1232" s="1">
        <v>166.01</v>
      </c>
      <c r="I1232" s="6">
        <v>0</v>
      </c>
      <c r="J1232" s="15">
        <f>(I1232*H1232)*1.18</f>
        <v>0</v>
      </c>
    </row>
    <row r="1233" spans="1:10" ht="20.25">
      <c r="A1233" s="5" t="s">
        <v>1443</v>
      </c>
      <c r="B1233" s="9" t="s">
        <v>1433</v>
      </c>
      <c r="C1233" s="6" t="s">
        <v>2869</v>
      </c>
      <c r="D1233" s="6" t="s">
        <v>5207</v>
      </c>
      <c r="E1233" s="6" t="s">
        <v>197</v>
      </c>
      <c r="F1233" s="5" t="s">
        <v>2</v>
      </c>
      <c r="G1233" s="5" t="s">
        <v>4</v>
      </c>
      <c r="H1233" s="1">
        <v>194.12</v>
      </c>
      <c r="I1233" s="6">
        <v>0</v>
      </c>
      <c r="J1233" s="15">
        <f>(I1233*H1233)*1.18</f>
        <v>0</v>
      </c>
    </row>
    <row r="1234" spans="1:10" ht="20.25">
      <c r="A1234" s="5" t="s">
        <v>1542</v>
      </c>
      <c r="B1234" s="9" t="s">
        <v>1433</v>
      </c>
      <c r="C1234" s="6" t="s">
        <v>2870</v>
      </c>
      <c r="D1234" s="6" t="s">
        <v>5208</v>
      </c>
      <c r="E1234" s="6" t="s">
        <v>1543</v>
      </c>
      <c r="F1234" s="5" t="s">
        <v>2</v>
      </c>
      <c r="G1234" s="5" t="s">
        <v>4</v>
      </c>
      <c r="H1234" s="1">
        <v>195.38</v>
      </c>
      <c r="I1234" s="6">
        <v>0</v>
      </c>
      <c r="J1234" s="15">
        <f>(I1234*H1234)*1.18</f>
        <v>0</v>
      </c>
    </row>
    <row r="1235" spans="1:10" ht="20.25">
      <c r="A1235" s="5" t="s">
        <v>1544</v>
      </c>
      <c r="B1235" s="9" t="s">
        <v>1433</v>
      </c>
      <c r="C1235" s="6" t="s">
        <v>2870</v>
      </c>
      <c r="D1235" s="6" t="s">
        <v>5209</v>
      </c>
      <c r="E1235" s="6" t="s">
        <v>1545</v>
      </c>
      <c r="F1235" s="5" t="s">
        <v>2</v>
      </c>
      <c r="G1235" s="5" t="s">
        <v>4</v>
      </c>
      <c r="H1235" s="1">
        <v>204.87</v>
      </c>
      <c r="I1235" s="6">
        <v>0</v>
      </c>
      <c r="J1235" s="15">
        <f>(I1235*H1235)*1.18</f>
        <v>0</v>
      </c>
    </row>
    <row r="1236" spans="1:10" ht="20.25">
      <c r="A1236" s="5" t="s">
        <v>1434</v>
      </c>
      <c r="B1236" s="9" t="s">
        <v>1433</v>
      </c>
      <c r="C1236" s="6" t="s">
        <v>2857</v>
      </c>
      <c r="D1236" s="6" t="s">
        <v>5239</v>
      </c>
      <c r="E1236" s="6" t="s">
        <v>1435</v>
      </c>
      <c r="F1236" s="5" t="s">
        <v>35</v>
      </c>
      <c r="G1236" s="5" t="s">
        <v>4</v>
      </c>
      <c r="H1236" s="1">
        <v>215.51</v>
      </c>
      <c r="I1236" s="6">
        <v>0</v>
      </c>
      <c r="J1236" s="15">
        <f>(I1236*H1236)*1.18</f>
        <v>0</v>
      </c>
    </row>
    <row r="1237" spans="1:10" ht="20.25">
      <c r="A1237" s="5" t="s">
        <v>1452</v>
      </c>
      <c r="B1237" s="9" t="s">
        <v>1433</v>
      </c>
      <c r="C1237" s="6" t="s">
        <v>2870</v>
      </c>
      <c r="D1237" s="6" t="s">
        <v>5210</v>
      </c>
      <c r="E1237" s="6" t="s">
        <v>1453</v>
      </c>
      <c r="F1237" s="5" t="s">
        <v>2</v>
      </c>
      <c r="G1237" s="5" t="s">
        <v>4</v>
      </c>
      <c r="H1237" s="1">
        <v>227.59</v>
      </c>
      <c r="I1237" s="6">
        <v>0</v>
      </c>
      <c r="J1237" s="15">
        <f>(I1237*H1237)*1.18</f>
        <v>0</v>
      </c>
    </row>
    <row r="1238" spans="1:10" ht="20.25">
      <c r="A1238" s="5" t="s">
        <v>1441</v>
      </c>
      <c r="B1238" s="9" t="s">
        <v>1433</v>
      </c>
      <c r="C1238" s="6" t="s">
        <v>2869</v>
      </c>
      <c r="D1238" s="6" t="s">
        <v>5211</v>
      </c>
      <c r="E1238" s="6" t="s">
        <v>197</v>
      </c>
      <c r="F1238" s="5" t="s">
        <v>2</v>
      </c>
      <c r="G1238" s="5" t="s">
        <v>4</v>
      </c>
      <c r="H1238" s="1">
        <v>233.32</v>
      </c>
      <c r="I1238" s="6">
        <v>0</v>
      </c>
      <c r="J1238" s="15">
        <f>(I1238*H1238)*1.18</f>
        <v>0</v>
      </c>
    </row>
    <row r="1239" spans="1:10" ht="20.25">
      <c r="A1239" s="5" t="s">
        <v>1444</v>
      </c>
      <c r="B1239" s="9" t="s">
        <v>1433</v>
      </c>
      <c r="C1239" s="6" t="s">
        <v>2869</v>
      </c>
      <c r="D1239" s="6" t="s">
        <v>5212</v>
      </c>
      <c r="E1239" s="6" t="s">
        <v>1445</v>
      </c>
      <c r="F1239" s="5" t="s">
        <v>2</v>
      </c>
      <c r="G1239" s="5" t="s">
        <v>4</v>
      </c>
      <c r="H1239" s="1">
        <v>239.01</v>
      </c>
      <c r="I1239" s="6">
        <v>0</v>
      </c>
      <c r="J1239" s="15">
        <f>(I1239*H1239)*1.18</f>
        <v>0</v>
      </c>
    </row>
    <row r="1240" spans="1:10" ht="20.25">
      <c r="A1240" s="5" t="s">
        <v>1454</v>
      </c>
      <c r="B1240" s="9" t="s">
        <v>1433</v>
      </c>
      <c r="C1240" s="6" t="s">
        <v>2870</v>
      </c>
      <c r="D1240" s="6" t="s">
        <v>5213</v>
      </c>
      <c r="E1240" s="6" t="s">
        <v>1455</v>
      </c>
      <c r="F1240" s="5" t="s">
        <v>2</v>
      </c>
      <c r="G1240" s="5" t="s">
        <v>4</v>
      </c>
      <c r="H1240" s="1">
        <v>283.9</v>
      </c>
      <c r="I1240" s="6">
        <v>0</v>
      </c>
      <c r="J1240" s="15">
        <f>(I1240*H1240)*1.18</f>
        <v>0</v>
      </c>
    </row>
    <row r="1241" spans="1:10" ht="20.25">
      <c r="A1241" s="5" t="s">
        <v>1546</v>
      </c>
      <c r="B1241" s="9" t="s">
        <v>1433</v>
      </c>
      <c r="C1241" s="6" t="s">
        <v>2870</v>
      </c>
      <c r="D1241" s="6" t="s">
        <v>5214</v>
      </c>
      <c r="E1241" s="6" t="s">
        <v>1547</v>
      </c>
      <c r="F1241" s="5" t="s">
        <v>2</v>
      </c>
      <c r="G1241" s="5" t="s">
        <v>4</v>
      </c>
      <c r="H1241" s="1">
        <v>285.8</v>
      </c>
      <c r="I1241" s="6">
        <v>0</v>
      </c>
      <c r="J1241" s="15">
        <f>(I1241*H1241)*1.18</f>
        <v>0</v>
      </c>
    </row>
    <row r="1242" spans="1:10" ht="20.25">
      <c r="A1242" s="5" t="s">
        <v>1548</v>
      </c>
      <c r="B1242" s="9" t="s">
        <v>1433</v>
      </c>
      <c r="C1242" s="6" t="s">
        <v>2870</v>
      </c>
      <c r="D1242" s="6" t="s">
        <v>5215</v>
      </c>
      <c r="E1242" s="6" t="s">
        <v>1549</v>
      </c>
      <c r="F1242" s="5" t="s">
        <v>2</v>
      </c>
      <c r="G1242" s="5" t="s">
        <v>4</v>
      </c>
      <c r="H1242" s="1">
        <v>285.8</v>
      </c>
      <c r="I1242" s="6">
        <v>0</v>
      </c>
      <c r="J1242" s="15">
        <f>(I1242*H1242)*1.18</f>
        <v>0</v>
      </c>
    </row>
    <row r="1243" spans="1:10" ht="20.25">
      <c r="A1243" s="5" t="s">
        <v>1436</v>
      </c>
      <c r="B1243" s="9" t="s">
        <v>1433</v>
      </c>
      <c r="C1243" s="6" t="s">
        <v>2857</v>
      </c>
      <c r="D1243" s="6" t="s">
        <v>5240</v>
      </c>
      <c r="E1243" s="6" t="s">
        <v>1437</v>
      </c>
      <c r="F1243" s="5" t="s">
        <v>35</v>
      </c>
      <c r="G1243" s="5" t="s">
        <v>4</v>
      </c>
      <c r="H1243" s="1">
        <v>298.28</v>
      </c>
      <c r="I1243" s="6">
        <v>0</v>
      </c>
      <c r="J1243" s="15">
        <f>(I1243*H1243)*1.18</f>
        <v>0</v>
      </c>
    </row>
    <row r="1244" spans="1:10" ht="20.25">
      <c r="A1244" s="5" t="s">
        <v>1446</v>
      </c>
      <c r="B1244" s="9" t="s">
        <v>1433</v>
      </c>
      <c r="C1244" s="6" t="s">
        <v>2857</v>
      </c>
      <c r="D1244" s="6" t="s">
        <v>5241</v>
      </c>
      <c r="E1244" s="6" t="s">
        <v>1435</v>
      </c>
      <c r="F1244" s="5" t="s">
        <v>35</v>
      </c>
      <c r="G1244" s="5" t="s">
        <v>4</v>
      </c>
      <c r="H1244" s="1">
        <v>312.56</v>
      </c>
      <c r="I1244" s="6">
        <v>0</v>
      </c>
      <c r="J1244" s="15">
        <f>(I1244*H1244)*1.18</f>
        <v>0</v>
      </c>
    </row>
    <row r="1245" spans="1:10" ht="20.25">
      <c r="A1245" s="5" t="s">
        <v>1440</v>
      </c>
      <c r="B1245" s="9" t="s">
        <v>1433</v>
      </c>
      <c r="C1245" s="6" t="s">
        <v>6676</v>
      </c>
      <c r="D1245" s="6" t="s">
        <v>5227</v>
      </c>
      <c r="E1245" s="6" t="s">
        <v>197</v>
      </c>
      <c r="F1245" s="5" t="s">
        <v>35</v>
      </c>
      <c r="G1245" s="5" t="s">
        <v>4</v>
      </c>
      <c r="H1245" s="1">
        <v>414.6</v>
      </c>
      <c r="I1245" s="6">
        <v>0</v>
      </c>
      <c r="J1245" s="15">
        <f>(I1245*H1245)*1.18</f>
        <v>0</v>
      </c>
    </row>
    <row r="1246" spans="1:10" ht="20.25">
      <c r="A1246" s="5" t="s">
        <v>1535</v>
      </c>
      <c r="B1246" s="9" t="s">
        <v>1433</v>
      </c>
      <c r="C1246" s="6" t="s">
        <v>2874</v>
      </c>
      <c r="D1246" s="6" t="s">
        <v>5242</v>
      </c>
      <c r="E1246" s="6" t="s">
        <v>1514</v>
      </c>
      <c r="F1246" s="5" t="s">
        <v>2</v>
      </c>
      <c r="G1246" s="5" t="s">
        <v>4</v>
      </c>
      <c r="H1246" s="1">
        <v>436.92</v>
      </c>
      <c r="I1246" s="6">
        <v>0</v>
      </c>
      <c r="J1246" s="15">
        <f>(I1246*H1246)*1.18</f>
        <v>0</v>
      </c>
    </row>
    <row r="1247" spans="1:10" ht="20.25">
      <c r="A1247" s="5" t="s">
        <v>1456</v>
      </c>
      <c r="B1247" s="9" t="s">
        <v>1433</v>
      </c>
      <c r="C1247" s="6" t="s">
        <v>2870</v>
      </c>
      <c r="D1247" s="6" t="s">
        <v>5216</v>
      </c>
      <c r="E1247" s="6" t="s">
        <v>1457</v>
      </c>
      <c r="F1247" s="5" t="s">
        <v>2</v>
      </c>
      <c r="G1247" s="5" t="s">
        <v>4</v>
      </c>
      <c r="H1247" s="1">
        <v>448.93</v>
      </c>
      <c r="I1247" s="6">
        <v>0</v>
      </c>
      <c r="J1247" s="15">
        <f>(I1247*H1247)*1.18</f>
        <v>0</v>
      </c>
    </row>
    <row r="1248" spans="1:10" ht="20.25">
      <c r="A1248" s="5" t="s">
        <v>3378</v>
      </c>
      <c r="B1248" s="9" t="s">
        <v>1433</v>
      </c>
      <c r="C1248" s="6" t="s">
        <v>6680</v>
      </c>
      <c r="D1248" s="6" t="s">
        <v>5250</v>
      </c>
      <c r="E1248" s="6" t="s">
        <v>7154</v>
      </c>
      <c r="F1248" s="5" t="s">
        <v>35</v>
      </c>
      <c r="G1248" s="5" t="s">
        <v>4</v>
      </c>
      <c r="H1248" s="1">
        <v>455.99</v>
      </c>
      <c r="I1248" s="6">
        <v>0</v>
      </c>
      <c r="J1248" s="15">
        <f>(I1248*H1248)*1.18</f>
        <v>0</v>
      </c>
    </row>
    <row r="1249" spans="1:10" ht="20.25">
      <c r="A1249" s="5" t="s">
        <v>1438</v>
      </c>
      <c r="B1249" s="9" t="s">
        <v>1433</v>
      </c>
      <c r="C1249" s="6" t="s">
        <v>2857</v>
      </c>
      <c r="D1249" s="6" t="s">
        <v>5243</v>
      </c>
      <c r="E1249" s="6" t="s">
        <v>1439</v>
      </c>
      <c r="F1249" s="5" t="s">
        <v>35</v>
      </c>
      <c r="G1249" s="5" t="s">
        <v>4</v>
      </c>
      <c r="H1249" s="1">
        <v>465.27</v>
      </c>
      <c r="I1249" s="6">
        <v>0</v>
      </c>
      <c r="J1249" s="15">
        <f>(I1249*H1249)*1.18</f>
        <v>0</v>
      </c>
    </row>
    <row r="1250" spans="1:10" ht="20.25">
      <c r="A1250" s="5" t="s">
        <v>1550</v>
      </c>
      <c r="B1250" s="9" t="s">
        <v>1433</v>
      </c>
      <c r="C1250" s="6" t="s">
        <v>2870</v>
      </c>
      <c r="D1250" s="6" t="s">
        <v>5217</v>
      </c>
      <c r="E1250" s="6" t="s">
        <v>1551</v>
      </c>
      <c r="F1250" s="5" t="s">
        <v>2</v>
      </c>
      <c r="G1250" s="5" t="s">
        <v>4</v>
      </c>
      <c r="H1250" s="1">
        <v>564.64</v>
      </c>
      <c r="I1250" s="6">
        <v>0</v>
      </c>
      <c r="J1250" s="15">
        <f>(I1250*H1250)*1.18</f>
        <v>0</v>
      </c>
    </row>
    <row r="1251" spans="1:10" ht="20.25">
      <c r="A1251" s="5" t="s">
        <v>1552</v>
      </c>
      <c r="B1251" s="9" t="s">
        <v>1433</v>
      </c>
      <c r="C1251" s="6" t="s">
        <v>2870</v>
      </c>
      <c r="D1251" s="6" t="s">
        <v>5218</v>
      </c>
      <c r="E1251" s="6" t="s">
        <v>1553</v>
      </c>
      <c r="F1251" s="5" t="s">
        <v>2</v>
      </c>
      <c r="G1251" s="5" t="s">
        <v>4</v>
      </c>
      <c r="H1251" s="1">
        <v>564.64</v>
      </c>
      <c r="I1251" s="6">
        <v>0</v>
      </c>
      <c r="J1251" s="15">
        <f>(I1251*H1251)*1.18</f>
        <v>0</v>
      </c>
    </row>
    <row r="1252" spans="1:10" ht="20.25">
      <c r="A1252" s="5" t="s">
        <v>1471</v>
      </c>
      <c r="B1252" s="9" t="s">
        <v>1433</v>
      </c>
      <c r="C1252" s="6" t="s">
        <v>6677</v>
      </c>
      <c r="D1252" s="6" t="s">
        <v>5228</v>
      </c>
      <c r="E1252" s="6" t="s">
        <v>1472</v>
      </c>
      <c r="F1252" s="5" t="s">
        <v>137</v>
      </c>
      <c r="G1252" s="5" t="s">
        <v>4</v>
      </c>
      <c r="H1252" s="1">
        <v>568.74</v>
      </c>
      <c r="I1252" s="6">
        <v>0</v>
      </c>
      <c r="J1252" s="15">
        <f>(I1252*H1252)*1.18</f>
        <v>0</v>
      </c>
    </row>
    <row r="1253" spans="1:10" ht="20.25">
      <c r="A1253" s="5" t="s">
        <v>1536</v>
      </c>
      <c r="B1253" s="9" t="s">
        <v>1433</v>
      </c>
      <c r="C1253" s="6" t="s">
        <v>2874</v>
      </c>
      <c r="D1253" s="6" t="s">
        <v>5244</v>
      </c>
      <c r="E1253" s="6" t="s">
        <v>1516</v>
      </c>
      <c r="F1253" s="5" t="s">
        <v>2</v>
      </c>
      <c r="G1253" s="5" t="s">
        <v>4</v>
      </c>
      <c r="H1253" s="1">
        <v>583.61</v>
      </c>
      <c r="I1253" s="6">
        <v>0</v>
      </c>
      <c r="J1253" s="15">
        <f>(I1253*H1253)*1.18</f>
        <v>0</v>
      </c>
    </row>
    <row r="1254" spans="1:10" ht="20.25">
      <c r="A1254" s="5" t="s">
        <v>1460</v>
      </c>
      <c r="B1254" s="9" t="s">
        <v>1433</v>
      </c>
      <c r="C1254" s="6" t="s">
        <v>2871</v>
      </c>
      <c r="D1254" s="6" t="s">
        <v>5219</v>
      </c>
      <c r="E1254" s="6" t="s">
        <v>1459</v>
      </c>
      <c r="F1254" s="5" t="s">
        <v>7</v>
      </c>
      <c r="G1254" s="5" t="s">
        <v>4</v>
      </c>
      <c r="H1254" s="1">
        <v>599.34</v>
      </c>
      <c r="I1254" s="6">
        <v>0</v>
      </c>
      <c r="J1254" s="15">
        <f>(I1254*H1254)*1.18</f>
        <v>0</v>
      </c>
    </row>
    <row r="1255" spans="1:10" ht="20.25">
      <c r="A1255" s="5" t="s">
        <v>1458</v>
      </c>
      <c r="B1255" s="9" t="s">
        <v>1433</v>
      </c>
      <c r="C1255" s="6" t="s">
        <v>2870</v>
      </c>
      <c r="D1255" s="6" t="s">
        <v>5220</v>
      </c>
      <c r="E1255" s="6" t="s">
        <v>1459</v>
      </c>
      <c r="F1255" s="5" t="s">
        <v>2</v>
      </c>
      <c r="G1255" s="5" t="s">
        <v>4</v>
      </c>
      <c r="H1255" s="1">
        <v>602.58</v>
      </c>
      <c r="I1255" s="6">
        <v>0</v>
      </c>
      <c r="J1255" s="15">
        <f>(I1255*H1255)*1.18</f>
        <v>0</v>
      </c>
    </row>
    <row r="1256" spans="1:10" ht="20.25">
      <c r="A1256" s="5" t="s">
        <v>3379</v>
      </c>
      <c r="B1256" s="9" t="s">
        <v>1433</v>
      </c>
      <c r="C1256" s="6" t="s">
        <v>6680</v>
      </c>
      <c r="D1256" s="6" t="s">
        <v>5251</v>
      </c>
      <c r="E1256" s="6" t="s">
        <v>7155</v>
      </c>
      <c r="F1256" s="5" t="s">
        <v>35</v>
      </c>
      <c r="G1256" s="5" t="s">
        <v>4</v>
      </c>
      <c r="H1256" s="1">
        <v>648.66</v>
      </c>
      <c r="I1256" s="6">
        <v>0</v>
      </c>
      <c r="J1256" s="15">
        <f>(I1256*H1256)*1.18</f>
        <v>0</v>
      </c>
    </row>
    <row r="1257" spans="1:10" ht="20.25">
      <c r="A1257" s="5" t="s">
        <v>1463</v>
      </c>
      <c r="B1257" s="9" t="s">
        <v>1433</v>
      </c>
      <c r="C1257" s="6" t="s">
        <v>2871</v>
      </c>
      <c r="D1257" s="6" t="s">
        <v>5221</v>
      </c>
      <c r="E1257" s="6" t="s">
        <v>1462</v>
      </c>
      <c r="F1257" s="5" t="s">
        <v>35</v>
      </c>
      <c r="G1257" s="5" t="s">
        <v>4</v>
      </c>
      <c r="H1257" s="1">
        <v>693.22</v>
      </c>
      <c r="I1257" s="6">
        <v>0</v>
      </c>
      <c r="J1257" s="15">
        <f>(I1257*H1257)*1.18</f>
        <v>0</v>
      </c>
    </row>
    <row r="1258" spans="1:10" ht="20.25">
      <c r="A1258" s="5" t="s">
        <v>1537</v>
      </c>
      <c r="B1258" s="9" t="s">
        <v>1433</v>
      </c>
      <c r="C1258" s="6" t="s">
        <v>2874</v>
      </c>
      <c r="D1258" s="6" t="s">
        <v>5245</v>
      </c>
      <c r="E1258" s="6" t="s">
        <v>1518</v>
      </c>
      <c r="F1258" s="5" t="s">
        <v>2</v>
      </c>
      <c r="G1258" s="5" t="s">
        <v>4</v>
      </c>
      <c r="H1258" s="1">
        <v>732.84</v>
      </c>
      <c r="I1258" s="6">
        <v>0</v>
      </c>
      <c r="J1258" s="15">
        <f>(I1258*H1258)*1.18</f>
        <v>0</v>
      </c>
    </row>
    <row r="1259" spans="1:10" ht="20.25">
      <c r="A1259" s="5" t="s">
        <v>1473</v>
      </c>
      <c r="B1259" s="9" t="s">
        <v>1433</v>
      </c>
      <c r="C1259" s="6" t="s">
        <v>6677</v>
      </c>
      <c r="D1259" s="6" t="s">
        <v>5229</v>
      </c>
      <c r="E1259" s="6" t="s">
        <v>1474</v>
      </c>
      <c r="F1259" s="5" t="s">
        <v>137</v>
      </c>
      <c r="G1259" s="5" t="s">
        <v>4</v>
      </c>
      <c r="H1259" s="1">
        <v>745</v>
      </c>
      <c r="I1259" s="6">
        <v>0</v>
      </c>
      <c r="J1259" s="15">
        <f>(I1259*H1259)*1.18</f>
        <v>0</v>
      </c>
    </row>
    <row r="1260" spans="1:10" ht="20.25">
      <c r="A1260" s="5" t="s">
        <v>1554</v>
      </c>
      <c r="B1260" s="9" t="s">
        <v>1433</v>
      </c>
      <c r="C1260" s="6" t="s">
        <v>2870</v>
      </c>
      <c r="D1260" s="6" t="s">
        <v>5222</v>
      </c>
      <c r="E1260" s="6" t="s">
        <v>1555</v>
      </c>
      <c r="F1260" s="5" t="s">
        <v>2</v>
      </c>
      <c r="G1260" s="5" t="s">
        <v>4</v>
      </c>
      <c r="H1260" s="1">
        <v>760.02</v>
      </c>
      <c r="I1260" s="6">
        <v>0</v>
      </c>
      <c r="J1260" s="15">
        <f>(I1260*H1260)*1.18</f>
        <v>0</v>
      </c>
    </row>
    <row r="1261" spans="1:10" ht="20.25">
      <c r="A1261" s="5" t="s">
        <v>1556</v>
      </c>
      <c r="B1261" s="9" t="s">
        <v>1433</v>
      </c>
      <c r="C1261" s="6" t="s">
        <v>2870</v>
      </c>
      <c r="D1261" s="6" t="s">
        <v>5223</v>
      </c>
      <c r="E1261" s="6" t="s">
        <v>1557</v>
      </c>
      <c r="F1261" s="5" t="s">
        <v>2</v>
      </c>
      <c r="G1261" s="5" t="s">
        <v>4</v>
      </c>
      <c r="H1261" s="1">
        <v>760.66</v>
      </c>
      <c r="I1261" s="6">
        <v>0</v>
      </c>
      <c r="J1261" s="15">
        <f>(I1261*H1261)*1.18</f>
        <v>0</v>
      </c>
    </row>
    <row r="1262" spans="1:10" ht="20.25">
      <c r="A1262" s="5" t="s">
        <v>3380</v>
      </c>
      <c r="B1262" s="9" t="s">
        <v>1433</v>
      </c>
      <c r="C1262" s="6" t="s">
        <v>6680</v>
      </c>
      <c r="D1262" s="6" t="s">
        <v>5252</v>
      </c>
      <c r="E1262" s="6" t="s">
        <v>7156</v>
      </c>
      <c r="F1262" s="5" t="s">
        <v>35</v>
      </c>
      <c r="G1262" s="5" t="s">
        <v>4</v>
      </c>
      <c r="H1262" s="1">
        <v>782.11</v>
      </c>
      <c r="I1262" s="6">
        <v>0</v>
      </c>
      <c r="J1262" s="15">
        <f>(I1262*H1262)*1.18</f>
        <v>0</v>
      </c>
    </row>
    <row r="1263" spans="1:10" ht="20.25">
      <c r="A1263" s="5" t="s">
        <v>3381</v>
      </c>
      <c r="B1263" s="9" t="s">
        <v>1433</v>
      </c>
      <c r="C1263" s="6" t="s">
        <v>6680</v>
      </c>
      <c r="D1263" s="6" t="s">
        <v>5253</v>
      </c>
      <c r="E1263" s="6" t="s">
        <v>7157</v>
      </c>
      <c r="F1263" s="5" t="s">
        <v>35</v>
      </c>
      <c r="G1263" s="5" t="s">
        <v>4</v>
      </c>
      <c r="H1263" s="1">
        <v>889.86</v>
      </c>
      <c r="I1263" s="6">
        <v>0</v>
      </c>
      <c r="J1263" s="15">
        <f>(I1263*H1263)*1.18</f>
        <v>0</v>
      </c>
    </row>
    <row r="1264" spans="1:10" ht="20.25">
      <c r="A1264" s="5" t="s">
        <v>1531</v>
      </c>
      <c r="B1264" s="9" t="s">
        <v>1433</v>
      </c>
      <c r="C1264" s="6" t="s">
        <v>2874</v>
      </c>
      <c r="D1264" s="6" t="s">
        <v>5246</v>
      </c>
      <c r="E1264" s="6" t="s">
        <v>1506</v>
      </c>
      <c r="F1264" s="5" t="s">
        <v>2</v>
      </c>
      <c r="G1264" s="5" t="s">
        <v>4</v>
      </c>
      <c r="H1264" s="1">
        <v>920.63</v>
      </c>
      <c r="I1264" s="6">
        <v>0</v>
      </c>
      <c r="J1264" s="15">
        <f>(I1264*H1264)*1.18</f>
        <v>0</v>
      </c>
    </row>
    <row r="1265" spans="1:10" ht="20.25">
      <c r="A1265" s="5" t="s">
        <v>1475</v>
      </c>
      <c r="B1265" s="9" t="s">
        <v>1433</v>
      </c>
      <c r="C1265" s="6" t="s">
        <v>6677</v>
      </c>
      <c r="D1265" s="6" t="s">
        <v>5230</v>
      </c>
      <c r="E1265" s="6" t="s">
        <v>1476</v>
      </c>
      <c r="F1265" s="5" t="s">
        <v>137</v>
      </c>
      <c r="G1265" s="5" t="s">
        <v>4</v>
      </c>
      <c r="H1265" s="1">
        <v>975.49</v>
      </c>
      <c r="I1265" s="6">
        <v>0</v>
      </c>
      <c r="J1265" s="15">
        <f>(I1265*H1265)*1.18</f>
        <v>0</v>
      </c>
    </row>
    <row r="1266" spans="1:10" ht="20.25">
      <c r="A1266" s="5" t="s">
        <v>3382</v>
      </c>
      <c r="B1266" s="9" t="s">
        <v>1433</v>
      </c>
      <c r="C1266" s="6" t="s">
        <v>6680</v>
      </c>
      <c r="D1266" s="6" t="s">
        <v>5254</v>
      </c>
      <c r="E1266" s="6" t="s">
        <v>7158</v>
      </c>
      <c r="F1266" s="5" t="s">
        <v>35</v>
      </c>
      <c r="G1266" s="5" t="s">
        <v>4</v>
      </c>
      <c r="H1266" s="1">
        <v>981.91</v>
      </c>
      <c r="I1266" s="6">
        <v>0</v>
      </c>
      <c r="J1266" s="15">
        <f>(I1266*H1266)*1.18</f>
        <v>0</v>
      </c>
    </row>
    <row r="1267" spans="1:10" ht="20.25">
      <c r="A1267" s="5" t="s">
        <v>1461</v>
      </c>
      <c r="B1267" s="9" t="s">
        <v>1433</v>
      </c>
      <c r="C1267" s="6" t="s">
        <v>2870</v>
      </c>
      <c r="D1267" s="6" t="s">
        <v>5224</v>
      </c>
      <c r="E1267" s="6" t="s">
        <v>1462</v>
      </c>
      <c r="F1267" s="5" t="s">
        <v>2</v>
      </c>
      <c r="G1267" s="5" t="s">
        <v>4</v>
      </c>
      <c r="H1267" s="1">
        <v>1034.44</v>
      </c>
      <c r="I1267" s="6">
        <v>0</v>
      </c>
      <c r="J1267" s="15">
        <f>(I1267*H1267)*1.18</f>
        <v>0</v>
      </c>
    </row>
    <row r="1268" spans="1:10" ht="20.25">
      <c r="A1268" s="5" t="s">
        <v>3383</v>
      </c>
      <c r="B1268" s="9" t="s">
        <v>1433</v>
      </c>
      <c r="C1268" s="6" t="s">
        <v>6681</v>
      </c>
      <c r="D1268" s="6" t="s">
        <v>5255</v>
      </c>
      <c r="E1268" s="6" t="s">
        <v>7159</v>
      </c>
      <c r="F1268" s="5" t="s">
        <v>7</v>
      </c>
      <c r="G1268" s="5" t="s">
        <v>4</v>
      </c>
      <c r="H1268" s="1">
        <v>1081.2</v>
      </c>
      <c r="I1268" s="6">
        <v>0</v>
      </c>
      <c r="J1268" s="15">
        <f>(I1268*H1268)*1.18</f>
        <v>0</v>
      </c>
    </row>
    <row r="1269" spans="1:10" ht="20.25">
      <c r="A1269" s="5" t="s">
        <v>3384</v>
      </c>
      <c r="B1269" s="9" t="s">
        <v>1433</v>
      </c>
      <c r="C1269" s="6" t="s">
        <v>6680</v>
      </c>
      <c r="D1269" s="6" t="s">
        <v>5256</v>
      </c>
      <c r="E1269" s="6" t="s">
        <v>7160</v>
      </c>
      <c r="F1269" s="5" t="s">
        <v>35</v>
      </c>
      <c r="G1269" s="5" t="s">
        <v>4</v>
      </c>
      <c r="H1269" s="1">
        <v>1196.71</v>
      </c>
      <c r="I1269" s="6">
        <v>0</v>
      </c>
      <c r="J1269" s="15">
        <f>(I1269*H1269)*1.18</f>
        <v>0</v>
      </c>
    </row>
    <row r="1270" spans="1:10" ht="20.25">
      <c r="A1270" s="5" t="s">
        <v>1532</v>
      </c>
      <c r="B1270" s="9" t="s">
        <v>1433</v>
      </c>
      <c r="C1270" s="6" t="s">
        <v>2874</v>
      </c>
      <c r="D1270" s="6" t="s">
        <v>5247</v>
      </c>
      <c r="E1270" s="6" t="s">
        <v>1508</v>
      </c>
      <c r="F1270" s="5" t="s">
        <v>2</v>
      </c>
      <c r="G1270" s="5" t="s">
        <v>4</v>
      </c>
      <c r="H1270" s="1">
        <v>1281.67</v>
      </c>
      <c r="I1270" s="6">
        <v>0</v>
      </c>
      <c r="J1270" s="15">
        <f>(I1270*H1270)*1.18</f>
        <v>0</v>
      </c>
    </row>
    <row r="1271" spans="1:10" ht="20.25">
      <c r="A1271" s="5" t="s">
        <v>1558</v>
      </c>
      <c r="B1271" s="9" t="s">
        <v>1433</v>
      </c>
      <c r="C1271" s="6" t="s">
        <v>2870</v>
      </c>
      <c r="D1271" s="6" t="s">
        <v>5225</v>
      </c>
      <c r="E1271" s="6" t="s">
        <v>1559</v>
      </c>
      <c r="F1271" s="5" t="s">
        <v>2</v>
      </c>
      <c r="G1271" s="5" t="s">
        <v>4</v>
      </c>
      <c r="H1271" s="1">
        <v>1325.93</v>
      </c>
      <c r="I1271" s="6">
        <v>0</v>
      </c>
      <c r="J1271" s="15">
        <f>(I1271*H1271)*1.18</f>
        <v>0</v>
      </c>
    </row>
    <row r="1272" spans="1:10" ht="20.25">
      <c r="A1272" s="5" t="s">
        <v>1560</v>
      </c>
      <c r="B1272" s="9" t="s">
        <v>1433</v>
      </c>
      <c r="C1272" s="6" t="s">
        <v>2870</v>
      </c>
      <c r="D1272" s="6" t="s">
        <v>5226</v>
      </c>
      <c r="E1272" s="6" t="s">
        <v>1561</v>
      </c>
      <c r="F1272" s="5" t="s">
        <v>2</v>
      </c>
      <c r="G1272" s="5" t="s">
        <v>4</v>
      </c>
      <c r="H1272" s="1">
        <v>1325.93</v>
      </c>
      <c r="I1272" s="6">
        <v>0</v>
      </c>
      <c r="J1272" s="15">
        <f>(I1272*H1272)*1.18</f>
        <v>0</v>
      </c>
    </row>
    <row r="1273" spans="1:10" ht="20.25">
      <c r="A1273" s="5" t="s">
        <v>1477</v>
      </c>
      <c r="B1273" s="9" t="s">
        <v>1433</v>
      </c>
      <c r="C1273" s="6" t="s">
        <v>6677</v>
      </c>
      <c r="D1273" s="6" t="s">
        <v>5231</v>
      </c>
      <c r="E1273" s="6" t="s">
        <v>1478</v>
      </c>
      <c r="F1273" s="5" t="s">
        <v>137</v>
      </c>
      <c r="G1273" s="5" t="s">
        <v>4</v>
      </c>
      <c r="H1273" s="1">
        <v>1454.32</v>
      </c>
      <c r="I1273" s="6">
        <v>0</v>
      </c>
      <c r="J1273" s="15">
        <f>(I1273*H1273)*1.18</f>
        <v>0</v>
      </c>
    </row>
    <row r="1274" spans="1:10" ht="20.25">
      <c r="A1274" s="5" t="s">
        <v>1533</v>
      </c>
      <c r="B1274" s="9" t="s">
        <v>1433</v>
      </c>
      <c r="C1274" s="6" t="s">
        <v>2874</v>
      </c>
      <c r="D1274" s="6" t="s">
        <v>5248</v>
      </c>
      <c r="E1274" s="6" t="s">
        <v>1501</v>
      </c>
      <c r="F1274" s="5" t="s">
        <v>2</v>
      </c>
      <c r="G1274" s="5" t="s">
        <v>4</v>
      </c>
      <c r="H1274" s="1">
        <v>1647.77</v>
      </c>
      <c r="I1274" s="6">
        <v>0</v>
      </c>
      <c r="J1274" s="15">
        <f>(I1274*H1274)*1.18</f>
        <v>0</v>
      </c>
    </row>
    <row r="1275" spans="1:10" ht="20.25">
      <c r="A1275" s="5" t="s">
        <v>3385</v>
      </c>
      <c r="B1275" s="9" t="s">
        <v>1433</v>
      </c>
      <c r="C1275" s="6" t="s">
        <v>6680</v>
      </c>
      <c r="D1275" s="6" t="s">
        <v>5257</v>
      </c>
      <c r="E1275" s="6" t="s">
        <v>7161</v>
      </c>
      <c r="F1275" s="5" t="s">
        <v>35</v>
      </c>
      <c r="G1275" s="5" t="s">
        <v>4</v>
      </c>
      <c r="H1275" s="1">
        <v>1755.46</v>
      </c>
      <c r="I1275" s="6">
        <v>0</v>
      </c>
      <c r="J1275" s="15">
        <f>(I1275*H1275)*1.18</f>
        <v>0</v>
      </c>
    </row>
    <row r="1276" spans="1:10" ht="20.25">
      <c r="A1276" s="5" t="s">
        <v>3386</v>
      </c>
      <c r="B1276" s="9" t="s">
        <v>1433</v>
      </c>
      <c r="C1276" s="6" t="s">
        <v>6680</v>
      </c>
      <c r="D1276" s="6" t="s">
        <v>5258</v>
      </c>
      <c r="E1276" s="6" t="s">
        <v>7162</v>
      </c>
      <c r="F1276" s="5" t="s">
        <v>35</v>
      </c>
      <c r="G1276" s="5" t="s">
        <v>4</v>
      </c>
      <c r="H1276" s="1">
        <v>1815.4</v>
      </c>
      <c r="I1276" s="6">
        <v>0</v>
      </c>
      <c r="J1276" s="15">
        <f>(I1276*H1276)*1.18</f>
        <v>0</v>
      </c>
    </row>
    <row r="1277" spans="1:10" ht="20.25">
      <c r="A1277" s="5" t="s">
        <v>1479</v>
      </c>
      <c r="B1277" s="9" t="s">
        <v>1433</v>
      </c>
      <c r="C1277" s="6" t="s">
        <v>6677</v>
      </c>
      <c r="D1277" s="6" t="s">
        <v>5232</v>
      </c>
      <c r="E1277" s="6" t="s">
        <v>1480</v>
      </c>
      <c r="F1277" s="5" t="s">
        <v>137</v>
      </c>
      <c r="G1277" s="5" t="s">
        <v>4</v>
      </c>
      <c r="H1277" s="1">
        <v>1822.53</v>
      </c>
      <c r="I1277" s="6">
        <v>0</v>
      </c>
      <c r="J1277" s="15">
        <f>(I1277*H1277)*1.18</f>
        <v>0</v>
      </c>
    </row>
    <row r="1278" spans="1:10" ht="20.25">
      <c r="A1278" s="5" t="s">
        <v>3387</v>
      </c>
      <c r="B1278" s="9" t="s">
        <v>1433</v>
      </c>
      <c r="C1278" s="6" t="s">
        <v>6680</v>
      </c>
      <c r="D1278" s="6" t="s">
        <v>5259</v>
      </c>
      <c r="E1278" s="6" t="s">
        <v>7163</v>
      </c>
      <c r="F1278" s="5" t="s">
        <v>35</v>
      </c>
      <c r="G1278" s="5" t="s">
        <v>4</v>
      </c>
      <c r="H1278" s="1">
        <v>2068.73</v>
      </c>
      <c r="I1278" s="6">
        <v>0</v>
      </c>
      <c r="J1278" s="15">
        <f>(I1278*H1278)*1.18</f>
        <v>0</v>
      </c>
    </row>
    <row r="1279" spans="1:10" ht="20.25">
      <c r="A1279" s="5" t="s">
        <v>1493</v>
      </c>
      <c r="B1279" s="9" t="s">
        <v>1433</v>
      </c>
      <c r="C1279" s="6" t="s">
        <v>2872</v>
      </c>
      <c r="D1279" s="6" t="s">
        <v>5183</v>
      </c>
      <c r="E1279" s="6" t="s">
        <v>1494</v>
      </c>
      <c r="F1279" s="5" t="s">
        <v>37</v>
      </c>
      <c r="G1279" s="5" t="s">
        <v>4</v>
      </c>
      <c r="H1279" s="1">
        <v>2133.66</v>
      </c>
      <c r="I1279" s="6">
        <v>0</v>
      </c>
      <c r="J1279" s="15">
        <f>(I1279*H1279)*1.18</f>
        <v>0</v>
      </c>
    </row>
    <row r="1280" spans="1:10" ht="20.25">
      <c r="A1280" s="5" t="s">
        <v>3388</v>
      </c>
      <c r="B1280" s="9" t="s">
        <v>1433</v>
      </c>
      <c r="C1280" s="6" t="s">
        <v>6681</v>
      </c>
      <c r="D1280" s="6" t="s">
        <v>5260</v>
      </c>
      <c r="E1280" s="6" t="s">
        <v>7164</v>
      </c>
      <c r="F1280" s="5" t="s">
        <v>7</v>
      </c>
      <c r="G1280" s="5" t="s">
        <v>4</v>
      </c>
      <c r="H1280" s="1">
        <v>2297.22</v>
      </c>
      <c r="I1280" s="6">
        <v>0</v>
      </c>
      <c r="J1280" s="15">
        <f>(I1280*H1280)*1.18</f>
        <v>0</v>
      </c>
    </row>
    <row r="1281" spans="1:10" ht="20.25">
      <c r="A1281" s="5" t="s">
        <v>3389</v>
      </c>
      <c r="B1281" s="9" t="s">
        <v>1433</v>
      </c>
      <c r="C1281" s="6" t="s">
        <v>6680</v>
      </c>
      <c r="D1281" s="6" t="s">
        <v>5261</v>
      </c>
      <c r="E1281" s="6" t="s">
        <v>7165</v>
      </c>
      <c r="F1281" s="5" t="s">
        <v>35</v>
      </c>
      <c r="G1281" s="5" t="s">
        <v>4</v>
      </c>
      <c r="H1281" s="1">
        <v>2329.19</v>
      </c>
      <c r="I1281" s="6">
        <v>0</v>
      </c>
      <c r="J1281" s="15">
        <f>(I1281*H1281)*1.18</f>
        <v>0</v>
      </c>
    </row>
    <row r="1282" spans="1:10" ht="20.25">
      <c r="A1282" s="5" t="s">
        <v>3390</v>
      </c>
      <c r="B1282" s="9" t="s">
        <v>1433</v>
      </c>
      <c r="C1282" s="6" t="s">
        <v>6681</v>
      </c>
      <c r="D1282" s="6" t="s">
        <v>5262</v>
      </c>
      <c r="E1282" s="6" t="s">
        <v>7166</v>
      </c>
      <c r="F1282" s="5" t="s">
        <v>7</v>
      </c>
      <c r="G1282" s="5" t="s">
        <v>4</v>
      </c>
      <c r="H1282" s="1">
        <v>2412.56</v>
      </c>
      <c r="I1282" s="6">
        <v>0</v>
      </c>
      <c r="J1282" s="15">
        <f>(I1282*H1282)*1.18</f>
        <v>0</v>
      </c>
    </row>
    <row r="1283" spans="1:10" ht="20.25">
      <c r="A1283" s="5" t="s">
        <v>1511</v>
      </c>
      <c r="B1283" s="9" t="s">
        <v>1433</v>
      </c>
      <c r="C1283" s="6" t="s">
        <v>2873</v>
      </c>
      <c r="D1283" s="6" t="s">
        <v>5184</v>
      </c>
      <c r="E1283" s="6" t="s">
        <v>1512</v>
      </c>
      <c r="F1283" s="5" t="s">
        <v>37</v>
      </c>
      <c r="G1283" s="5" t="s">
        <v>4</v>
      </c>
      <c r="H1283" s="1">
        <v>2507.59</v>
      </c>
      <c r="I1283" s="6">
        <v>0</v>
      </c>
      <c r="J1283" s="15">
        <f>(I1283*H1283)*1.18</f>
        <v>0</v>
      </c>
    </row>
    <row r="1284" spans="1:10" ht="20.25">
      <c r="A1284" s="5" t="s">
        <v>3391</v>
      </c>
      <c r="B1284" s="9" t="s">
        <v>1433</v>
      </c>
      <c r="C1284" s="6" t="s">
        <v>6681</v>
      </c>
      <c r="D1284" s="6" t="s">
        <v>5263</v>
      </c>
      <c r="E1284" s="6" t="s">
        <v>7167</v>
      </c>
      <c r="F1284" s="5" t="s">
        <v>7</v>
      </c>
      <c r="G1284" s="5" t="s">
        <v>4</v>
      </c>
      <c r="H1284" s="1">
        <v>2524.49</v>
      </c>
      <c r="I1284" s="6">
        <v>0</v>
      </c>
      <c r="J1284" s="15">
        <f>(I1284*H1284)*1.18</f>
        <v>0</v>
      </c>
    </row>
    <row r="1285" spans="1:10" ht="20.25">
      <c r="A1285" s="5" t="s">
        <v>1513</v>
      </c>
      <c r="B1285" s="9" t="s">
        <v>1433</v>
      </c>
      <c r="C1285" s="6" t="s">
        <v>2873</v>
      </c>
      <c r="D1285" s="6" t="s">
        <v>5185</v>
      </c>
      <c r="E1285" s="6" t="s">
        <v>1514</v>
      </c>
      <c r="F1285" s="5" t="s">
        <v>37</v>
      </c>
      <c r="G1285" s="5" t="s">
        <v>4</v>
      </c>
      <c r="H1285" s="2">
        <v>2577.52</v>
      </c>
      <c r="I1285" s="6">
        <v>0</v>
      </c>
      <c r="J1285" s="15">
        <f>(I1285*H1285)*1.18</f>
        <v>0</v>
      </c>
    </row>
    <row r="1286" spans="1:10" ht="20.25">
      <c r="A1286" s="5" t="s">
        <v>1481</v>
      </c>
      <c r="B1286" s="9" t="s">
        <v>1433</v>
      </c>
      <c r="C1286" s="6" t="s">
        <v>6677</v>
      </c>
      <c r="D1286" s="6" t="s">
        <v>5233</v>
      </c>
      <c r="E1286" s="6" t="s">
        <v>1482</v>
      </c>
      <c r="F1286" s="5" t="s">
        <v>137</v>
      </c>
      <c r="G1286" s="5" t="s">
        <v>4</v>
      </c>
      <c r="H1286" s="1">
        <v>2613.2</v>
      </c>
      <c r="I1286" s="6">
        <v>0</v>
      </c>
      <c r="J1286" s="15">
        <f>(I1286*H1286)*1.18</f>
        <v>0</v>
      </c>
    </row>
    <row r="1287" spans="1:10" ht="20.25">
      <c r="A1287" s="5" t="s">
        <v>1495</v>
      </c>
      <c r="B1287" s="9" t="s">
        <v>1433</v>
      </c>
      <c r="C1287" s="6" t="s">
        <v>2872</v>
      </c>
      <c r="D1287" s="6" t="s">
        <v>5186</v>
      </c>
      <c r="E1287" s="6" t="s">
        <v>1496</v>
      </c>
      <c r="F1287" s="5" t="s">
        <v>37</v>
      </c>
      <c r="G1287" s="5" t="s">
        <v>4</v>
      </c>
      <c r="H1287" s="2">
        <v>2651.02</v>
      </c>
      <c r="I1287" s="6">
        <v>0</v>
      </c>
      <c r="J1287" s="15">
        <f>(I1287*H1287)*1.18</f>
        <v>0</v>
      </c>
    </row>
    <row r="1288" spans="1:10" ht="20.25">
      <c r="A1288" s="5" t="s">
        <v>3392</v>
      </c>
      <c r="B1288" s="9" t="s">
        <v>1433</v>
      </c>
      <c r="C1288" s="6" t="s">
        <v>6680</v>
      </c>
      <c r="D1288" s="6" t="s">
        <v>5264</v>
      </c>
      <c r="E1288" s="6" t="s">
        <v>7168</v>
      </c>
      <c r="F1288" s="5" t="s">
        <v>35</v>
      </c>
      <c r="G1288" s="5" t="s">
        <v>4</v>
      </c>
      <c r="H1288" s="1">
        <v>2902.21</v>
      </c>
      <c r="I1288" s="6">
        <v>0</v>
      </c>
      <c r="J1288" s="15">
        <f>(I1288*H1288)*1.18</f>
        <v>0</v>
      </c>
    </row>
    <row r="1289" spans="1:10" ht="20.25">
      <c r="A1289" s="5" t="s">
        <v>1534</v>
      </c>
      <c r="B1289" s="9" t="s">
        <v>1433</v>
      </c>
      <c r="C1289" s="6" t="s">
        <v>2874</v>
      </c>
      <c r="D1289" s="6" t="s">
        <v>5249</v>
      </c>
      <c r="E1289" s="6" t="s">
        <v>1502</v>
      </c>
      <c r="F1289" s="5" t="s">
        <v>2</v>
      </c>
      <c r="G1289" s="5" t="s">
        <v>4</v>
      </c>
      <c r="H1289" s="1">
        <v>2934.5</v>
      </c>
      <c r="I1289" s="6">
        <v>0</v>
      </c>
      <c r="J1289" s="15">
        <f>(I1289*H1289)*1.18</f>
        <v>0</v>
      </c>
    </row>
    <row r="1290" spans="1:10" ht="20.25">
      <c r="A1290" s="5" t="s">
        <v>3393</v>
      </c>
      <c r="B1290" s="9" t="s">
        <v>1433</v>
      </c>
      <c r="C1290" s="6" t="s">
        <v>6680</v>
      </c>
      <c r="D1290" s="6" t="s">
        <v>5265</v>
      </c>
      <c r="E1290" s="6" t="s">
        <v>7169</v>
      </c>
      <c r="F1290" s="5" t="s">
        <v>35</v>
      </c>
      <c r="G1290" s="5" t="s">
        <v>4</v>
      </c>
      <c r="H1290" s="1">
        <v>3136.99</v>
      </c>
      <c r="I1290" s="6">
        <v>0</v>
      </c>
      <c r="J1290" s="15">
        <f>(I1290*H1290)*1.18</f>
        <v>0</v>
      </c>
    </row>
    <row r="1291" spans="1:10" ht="20.25">
      <c r="A1291" s="5" t="s">
        <v>1497</v>
      </c>
      <c r="B1291" s="9" t="s">
        <v>1433</v>
      </c>
      <c r="C1291" s="6" t="s">
        <v>2872</v>
      </c>
      <c r="D1291" s="6" t="s">
        <v>5187</v>
      </c>
      <c r="E1291" s="6" t="s">
        <v>1498</v>
      </c>
      <c r="F1291" s="5" t="s">
        <v>37</v>
      </c>
      <c r="G1291" s="5" t="s">
        <v>4</v>
      </c>
      <c r="H1291" s="2">
        <v>3173.38</v>
      </c>
      <c r="I1291" s="6">
        <v>0</v>
      </c>
      <c r="J1291" s="15">
        <f>(I1291*H1291)*1.18</f>
        <v>0</v>
      </c>
    </row>
    <row r="1292" spans="1:10" ht="20.25">
      <c r="A1292" s="5" t="s">
        <v>1515</v>
      </c>
      <c r="B1292" s="9" t="s">
        <v>1433</v>
      </c>
      <c r="C1292" s="6" t="s">
        <v>2873</v>
      </c>
      <c r="D1292" s="6" t="s">
        <v>5188</v>
      </c>
      <c r="E1292" s="6" t="s">
        <v>1516</v>
      </c>
      <c r="F1292" s="5" t="s">
        <v>37</v>
      </c>
      <c r="G1292" s="5" t="s">
        <v>4</v>
      </c>
      <c r="H1292" s="2">
        <v>3245.45</v>
      </c>
      <c r="I1292" s="6">
        <v>0</v>
      </c>
      <c r="J1292" s="15">
        <f>(I1292*H1292)*1.18</f>
        <v>0</v>
      </c>
    </row>
    <row r="1293" spans="1:10" ht="20.25">
      <c r="A1293" s="5" t="s">
        <v>1499</v>
      </c>
      <c r="B1293" s="9" t="s">
        <v>1433</v>
      </c>
      <c r="C1293" s="6" t="s">
        <v>2872</v>
      </c>
      <c r="D1293" s="6" t="s">
        <v>5189</v>
      </c>
      <c r="E1293" s="6" t="s">
        <v>1500</v>
      </c>
      <c r="F1293" s="5" t="s">
        <v>37</v>
      </c>
      <c r="G1293" s="5" t="s">
        <v>4</v>
      </c>
      <c r="H1293" s="1">
        <v>3436.7</v>
      </c>
      <c r="I1293" s="6">
        <v>0</v>
      </c>
      <c r="J1293" s="15">
        <f>(I1293*H1293)*1.18</f>
        <v>0</v>
      </c>
    </row>
    <row r="1294" spans="1:10" ht="20.25">
      <c r="A1294" s="5" t="s">
        <v>1483</v>
      </c>
      <c r="B1294" s="9" t="s">
        <v>1433</v>
      </c>
      <c r="C1294" s="6" t="s">
        <v>2872</v>
      </c>
      <c r="D1294" s="6" t="s">
        <v>5190</v>
      </c>
      <c r="E1294" s="6" t="s">
        <v>1484</v>
      </c>
      <c r="F1294" s="5" t="s">
        <v>37</v>
      </c>
      <c r="G1294" s="5" t="s">
        <v>4</v>
      </c>
      <c r="H1294" s="1">
        <v>3833.46</v>
      </c>
      <c r="I1294" s="6">
        <v>0</v>
      </c>
      <c r="J1294" s="15">
        <f>(I1294*H1294)*1.18</f>
        <v>0</v>
      </c>
    </row>
    <row r="1295" spans="1:10" ht="20.25">
      <c r="A1295" s="5" t="s">
        <v>1517</v>
      </c>
      <c r="B1295" s="9" t="s">
        <v>1433</v>
      </c>
      <c r="C1295" s="6" t="s">
        <v>2873</v>
      </c>
      <c r="D1295" s="6" t="s">
        <v>5191</v>
      </c>
      <c r="E1295" s="6" t="s">
        <v>1518</v>
      </c>
      <c r="F1295" s="5" t="s">
        <v>37</v>
      </c>
      <c r="G1295" s="5" t="s">
        <v>4</v>
      </c>
      <c r="H1295" s="1">
        <v>3928.37</v>
      </c>
      <c r="I1295" s="6">
        <v>0</v>
      </c>
      <c r="J1295" s="15">
        <f>(I1295*H1295)*1.18</f>
        <v>0</v>
      </c>
    </row>
    <row r="1296" spans="1:10" ht="20.25">
      <c r="A1296" s="5" t="s">
        <v>3394</v>
      </c>
      <c r="B1296" s="9" t="s">
        <v>1433</v>
      </c>
      <c r="C1296" s="6" t="s">
        <v>6681</v>
      </c>
      <c r="D1296" s="6" t="s">
        <v>5266</v>
      </c>
      <c r="E1296" s="6" t="s">
        <v>7170</v>
      </c>
      <c r="F1296" s="5" t="s">
        <v>7</v>
      </c>
      <c r="G1296" s="5" t="s">
        <v>4</v>
      </c>
      <c r="H1296" s="1">
        <v>4641.9</v>
      </c>
      <c r="I1296" s="6">
        <v>0</v>
      </c>
      <c r="J1296" s="15">
        <f>(I1296*H1296)*1.18</f>
        <v>0</v>
      </c>
    </row>
    <row r="1297" spans="1:10" ht="20.25">
      <c r="A1297" s="5" t="s">
        <v>1485</v>
      </c>
      <c r="B1297" s="9" t="s">
        <v>1433</v>
      </c>
      <c r="C1297" s="6" t="s">
        <v>2872</v>
      </c>
      <c r="D1297" s="6" t="s">
        <v>5192</v>
      </c>
      <c r="E1297" s="6" t="s">
        <v>1486</v>
      </c>
      <c r="F1297" s="5" t="s">
        <v>37</v>
      </c>
      <c r="G1297" s="5" t="s">
        <v>4</v>
      </c>
      <c r="H1297" s="1">
        <v>4686.21</v>
      </c>
      <c r="I1297" s="6">
        <v>0</v>
      </c>
      <c r="J1297" s="15">
        <f>(I1297*H1297)*1.18</f>
        <v>0</v>
      </c>
    </row>
    <row r="1298" spans="1:10" ht="20.25">
      <c r="A1298" s="5" t="s">
        <v>1505</v>
      </c>
      <c r="B1298" s="9" t="s">
        <v>1433</v>
      </c>
      <c r="C1298" s="6" t="s">
        <v>2873</v>
      </c>
      <c r="D1298" s="6" t="s">
        <v>5193</v>
      </c>
      <c r="E1298" s="6" t="s">
        <v>1506</v>
      </c>
      <c r="F1298" s="5" t="s">
        <v>37</v>
      </c>
      <c r="G1298" s="5" t="s">
        <v>4</v>
      </c>
      <c r="H1298" s="1">
        <v>4788.97</v>
      </c>
      <c r="I1298" s="6">
        <v>0</v>
      </c>
      <c r="J1298" s="15">
        <f>(I1298*H1298)*1.18</f>
        <v>0</v>
      </c>
    </row>
    <row r="1299" spans="1:10" ht="20.25">
      <c r="A1299" s="5" t="s">
        <v>1503</v>
      </c>
      <c r="B1299" s="9" t="s">
        <v>1433</v>
      </c>
      <c r="C1299" s="6" t="s">
        <v>6678</v>
      </c>
      <c r="D1299" s="6" t="s">
        <v>5234</v>
      </c>
      <c r="E1299" s="6" t="s">
        <v>1504</v>
      </c>
      <c r="F1299" s="5" t="s">
        <v>137</v>
      </c>
      <c r="G1299" s="5" t="s">
        <v>4</v>
      </c>
      <c r="H1299" s="1">
        <v>5932.16</v>
      </c>
      <c r="I1299" s="6">
        <v>0</v>
      </c>
      <c r="J1299" s="15">
        <f>(I1299*H1299)*1.18</f>
        <v>0</v>
      </c>
    </row>
    <row r="1300" spans="1:10" ht="20.25">
      <c r="A1300" s="5" t="s">
        <v>1487</v>
      </c>
      <c r="B1300" s="9" t="s">
        <v>1433</v>
      </c>
      <c r="C1300" s="6" t="s">
        <v>2872</v>
      </c>
      <c r="D1300" s="6" t="s">
        <v>5194</v>
      </c>
      <c r="E1300" s="6" t="s">
        <v>1488</v>
      </c>
      <c r="F1300" s="5" t="s">
        <v>37</v>
      </c>
      <c r="G1300" s="5" t="s">
        <v>4</v>
      </c>
      <c r="H1300" s="1">
        <v>6129.82</v>
      </c>
      <c r="I1300" s="6">
        <v>0</v>
      </c>
      <c r="J1300" s="15">
        <f>(I1300*H1300)*1.18</f>
        <v>0</v>
      </c>
    </row>
    <row r="1301" spans="1:10" ht="20.25">
      <c r="A1301" s="5" t="s">
        <v>1507</v>
      </c>
      <c r="B1301" s="9" t="s">
        <v>1433</v>
      </c>
      <c r="C1301" s="6" t="s">
        <v>2873</v>
      </c>
      <c r="D1301" s="6" t="s">
        <v>5195</v>
      </c>
      <c r="E1301" s="6" t="s">
        <v>1508</v>
      </c>
      <c r="F1301" s="5" t="s">
        <v>37</v>
      </c>
      <c r="G1301" s="5" t="s">
        <v>4</v>
      </c>
      <c r="H1301" s="1">
        <v>6139.81</v>
      </c>
      <c r="I1301" s="6">
        <v>0</v>
      </c>
      <c r="J1301" s="15">
        <f>(I1301*H1301)*1.18</f>
        <v>0</v>
      </c>
    </row>
    <row r="1302" spans="1:10" ht="20.25">
      <c r="A1302" s="5" t="s">
        <v>1509</v>
      </c>
      <c r="B1302" s="9" t="s">
        <v>1433</v>
      </c>
      <c r="C1302" s="6" t="s">
        <v>2873</v>
      </c>
      <c r="D1302" s="6" t="s">
        <v>5196</v>
      </c>
      <c r="E1302" s="6" t="s">
        <v>1501</v>
      </c>
      <c r="F1302" s="5" t="s">
        <v>37</v>
      </c>
      <c r="G1302" s="5" t="s">
        <v>4</v>
      </c>
      <c r="H1302" s="1">
        <v>8092.22</v>
      </c>
      <c r="I1302" s="6">
        <v>0</v>
      </c>
      <c r="J1302" s="15">
        <f>(I1302*H1302)*1.18</f>
        <v>0</v>
      </c>
    </row>
    <row r="1303" spans="1:10" ht="20.25">
      <c r="A1303" s="5" t="s">
        <v>1489</v>
      </c>
      <c r="B1303" s="9" t="s">
        <v>1433</v>
      </c>
      <c r="C1303" s="6" t="s">
        <v>2872</v>
      </c>
      <c r="D1303" s="6" t="s">
        <v>5197</v>
      </c>
      <c r="E1303" s="6" t="s">
        <v>1490</v>
      </c>
      <c r="F1303" s="5" t="s">
        <v>37</v>
      </c>
      <c r="G1303" s="5" t="s">
        <v>4</v>
      </c>
      <c r="H1303" s="1">
        <v>8454.02</v>
      </c>
      <c r="I1303" s="6">
        <v>0</v>
      </c>
      <c r="J1303" s="15">
        <f>(I1303*H1303)*1.18</f>
        <v>0</v>
      </c>
    </row>
    <row r="1304" spans="1:10" ht="20.25">
      <c r="A1304" s="5" t="s">
        <v>1529</v>
      </c>
      <c r="B1304" s="9" t="s">
        <v>1433</v>
      </c>
      <c r="C1304" s="6" t="s">
        <v>6679</v>
      </c>
      <c r="D1304" s="6" t="s">
        <v>5235</v>
      </c>
      <c r="E1304" s="6" t="s">
        <v>1530</v>
      </c>
      <c r="F1304" s="5" t="s">
        <v>137</v>
      </c>
      <c r="G1304" s="5" t="s">
        <v>4</v>
      </c>
      <c r="H1304" s="1">
        <v>8932.84</v>
      </c>
      <c r="I1304" s="6">
        <v>0</v>
      </c>
      <c r="J1304" s="15">
        <f>(I1304*H1304)*1.18</f>
        <v>0</v>
      </c>
    </row>
    <row r="1305" spans="1:10" ht="20.25">
      <c r="A1305" s="5" t="s">
        <v>1510</v>
      </c>
      <c r="B1305" s="9" t="s">
        <v>1433</v>
      </c>
      <c r="C1305" s="6" t="s">
        <v>2873</v>
      </c>
      <c r="D1305" s="6" t="s">
        <v>5198</v>
      </c>
      <c r="E1305" s="6" t="s">
        <v>1502</v>
      </c>
      <c r="F1305" s="5" t="s">
        <v>37</v>
      </c>
      <c r="G1305" s="5" t="s">
        <v>4</v>
      </c>
      <c r="H1305" s="1">
        <v>11499.66</v>
      </c>
      <c r="I1305" s="6">
        <v>0</v>
      </c>
      <c r="J1305" s="15">
        <f>(I1305*H1305)*1.18</f>
        <v>0</v>
      </c>
    </row>
    <row r="1306" spans="1:10" ht="20.25">
      <c r="A1306" s="5" t="s">
        <v>1523</v>
      </c>
      <c r="B1306" s="9" t="s">
        <v>1433</v>
      </c>
      <c r="C1306" s="6" t="s">
        <v>2873</v>
      </c>
      <c r="D1306" s="6" t="s">
        <v>5199</v>
      </c>
      <c r="E1306" s="6" t="s">
        <v>1524</v>
      </c>
      <c r="F1306" s="5" t="s">
        <v>37</v>
      </c>
      <c r="G1306" s="5" t="s">
        <v>4</v>
      </c>
      <c r="H1306" s="1">
        <v>11552.47</v>
      </c>
      <c r="I1306" s="6">
        <v>0</v>
      </c>
      <c r="J1306" s="15">
        <f>(I1306*H1306)*1.18</f>
        <v>0</v>
      </c>
    </row>
    <row r="1307" spans="1:10" ht="20.25">
      <c r="A1307" s="5" t="s">
        <v>1521</v>
      </c>
      <c r="B1307" s="9" t="s">
        <v>1433</v>
      </c>
      <c r="C1307" s="6" t="s">
        <v>2873</v>
      </c>
      <c r="D1307" s="6" t="s">
        <v>5200</v>
      </c>
      <c r="E1307" s="6" t="s">
        <v>1522</v>
      </c>
      <c r="F1307" s="5" t="s">
        <v>37</v>
      </c>
      <c r="G1307" s="5" t="s">
        <v>4</v>
      </c>
      <c r="H1307" s="1">
        <v>11586.72</v>
      </c>
      <c r="I1307" s="6">
        <v>0</v>
      </c>
      <c r="J1307" s="15">
        <f>(I1307*H1307)*1.18</f>
        <v>0</v>
      </c>
    </row>
    <row r="1308" spans="1:10" ht="20.25">
      <c r="A1308" s="5" t="s">
        <v>1491</v>
      </c>
      <c r="B1308" s="9" t="s">
        <v>1433</v>
      </c>
      <c r="C1308" s="6" t="s">
        <v>2872</v>
      </c>
      <c r="D1308" s="6" t="s">
        <v>5201</v>
      </c>
      <c r="E1308" s="6" t="s">
        <v>1492</v>
      </c>
      <c r="F1308" s="5" t="s">
        <v>37</v>
      </c>
      <c r="G1308" s="5" t="s">
        <v>4</v>
      </c>
      <c r="H1308" s="1">
        <v>14877.13</v>
      </c>
      <c r="I1308" s="6">
        <v>0</v>
      </c>
      <c r="J1308" s="15">
        <f>(I1308*H1308)*1.18</f>
        <v>0</v>
      </c>
    </row>
    <row r="1309" spans="1:10" ht="20.25">
      <c r="A1309" s="5" t="s">
        <v>1519</v>
      </c>
      <c r="B1309" s="9" t="s">
        <v>1433</v>
      </c>
      <c r="C1309" s="6" t="s">
        <v>2873</v>
      </c>
      <c r="D1309" s="6" t="s">
        <v>5202</v>
      </c>
      <c r="E1309" s="6" t="s">
        <v>1520</v>
      </c>
      <c r="F1309" s="5" t="s">
        <v>37</v>
      </c>
      <c r="G1309" s="5" t="s">
        <v>4</v>
      </c>
      <c r="H1309" s="1">
        <v>15921.84</v>
      </c>
      <c r="I1309" s="6">
        <v>0</v>
      </c>
      <c r="J1309" s="15">
        <f>(I1309*H1309)*1.18</f>
        <v>0</v>
      </c>
    </row>
    <row r="1310" spans="1:10" ht="20.25">
      <c r="A1310" s="5" t="s">
        <v>1525</v>
      </c>
      <c r="B1310" s="9" t="s">
        <v>1433</v>
      </c>
      <c r="C1310" s="6" t="s">
        <v>6679</v>
      </c>
      <c r="D1310" s="6" t="s">
        <v>5236</v>
      </c>
      <c r="E1310" s="6" t="s">
        <v>1526</v>
      </c>
      <c r="F1310" s="5" t="s">
        <v>137</v>
      </c>
      <c r="G1310" s="5" t="s">
        <v>4</v>
      </c>
      <c r="H1310" s="1">
        <v>20231.99</v>
      </c>
      <c r="I1310" s="6">
        <v>0</v>
      </c>
      <c r="J1310" s="15">
        <f>(I1310*H1310)*1.18</f>
        <v>0</v>
      </c>
    </row>
    <row r="1311" spans="1:10" ht="20.25">
      <c r="A1311" s="5" t="s">
        <v>1527</v>
      </c>
      <c r="B1311" s="9" t="s">
        <v>1433</v>
      </c>
      <c r="C1311" s="6" t="s">
        <v>6679</v>
      </c>
      <c r="D1311" s="6" t="s">
        <v>5237</v>
      </c>
      <c r="E1311" s="6" t="s">
        <v>1528</v>
      </c>
      <c r="F1311" s="5" t="s">
        <v>137</v>
      </c>
      <c r="G1311" s="5" t="s">
        <v>4</v>
      </c>
      <c r="H1311" s="1">
        <v>34733.77</v>
      </c>
      <c r="I1311" s="6">
        <v>0</v>
      </c>
      <c r="J1311" s="15">
        <f>(I1311*H1311)*1.18</f>
        <v>0</v>
      </c>
    </row>
    <row r="1312" spans="1:10" ht="20.25">
      <c r="A1312" s="5" t="s">
        <v>1592</v>
      </c>
      <c r="B1312" s="9" t="s">
        <v>1563</v>
      </c>
      <c r="C1312" s="6" t="s">
        <v>6682</v>
      </c>
      <c r="D1312" s="6" t="s">
        <v>5267</v>
      </c>
      <c r="E1312" s="6" t="s">
        <v>1593</v>
      </c>
      <c r="F1312" s="5" t="s">
        <v>7</v>
      </c>
      <c r="G1312" s="5" t="s">
        <v>4</v>
      </c>
      <c r="H1312" s="1">
        <v>840.48</v>
      </c>
      <c r="I1312" s="6">
        <v>0</v>
      </c>
      <c r="J1312" s="15">
        <f>(I1312*H1312)*1.18</f>
        <v>0</v>
      </c>
    </row>
    <row r="1313" spans="1:10" ht="20.25">
      <c r="A1313" s="5" t="s">
        <v>1616</v>
      </c>
      <c r="B1313" s="9" t="s">
        <v>1563</v>
      </c>
      <c r="C1313" s="6" t="s">
        <v>6682</v>
      </c>
      <c r="D1313" s="6" t="s">
        <v>5268</v>
      </c>
      <c r="E1313" s="6" t="s">
        <v>1617</v>
      </c>
      <c r="F1313" s="5" t="s">
        <v>7</v>
      </c>
      <c r="G1313" s="5" t="s">
        <v>4</v>
      </c>
      <c r="H1313" s="1">
        <v>904.34</v>
      </c>
      <c r="I1313" s="6">
        <v>0</v>
      </c>
      <c r="J1313" s="15">
        <f>(I1313*H1313)*1.18</f>
        <v>0</v>
      </c>
    </row>
    <row r="1314" spans="1:10" ht="20.25">
      <c r="A1314" s="5" t="s">
        <v>1574</v>
      </c>
      <c r="B1314" s="9" t="s">
        <v>1563</v>
      </c>
      <c r="C1314" s="6" t="s">
        <v>6682</v>
      </c>
      <c r="D1314" s="6" t="s">
        <v>5269</v>
      </c>
      <c r="E1314" s="6" t="s">
        <v>1575</v>
      </c>
      <c r="F1314" s="5" t="s">
        <v>7</v>
      </c>
      <c r="G1314" s="5" t="s">
        <v>4</v>
      </c>
      <c r="H1314" s="1">
        <v>913.61</v>
      </c>
      <c r="I1314" s="6">
        <v>0</v>
      </c>
      <c r="J1314" s="15">
        <f>(I1314*H1314)*1.18</f>
        <v>0</v>
      </c>
    </row>
    <row r="1315" spans="1:10" ht="20.25">
      <c r="A1315" s="5" t="s">
        <v>1598</v>
      </c>
      <c r="B1315" s="9" t="s">
        <v>1563</v>
      </c>
      <c r="C1315" s="6" t="s">
        <v>6682</v>
      </c>
      <c r="D1315" s="6" t="s">
        <v>5270</v>
      </c>
      <c r="E1315" s="6" t="s">
        <v>1599</v>
      </c>
      <c r="F1315" s="5" t="s">
        <v>7</v>
      </c>
      <c r="G1315" s="5" t="s">
        <v>4</v>
      </c>
      <c r="H1315" s="1">
        <v>977.47</v>
      </c>
      <c r="I1315" s="6">
        <v>0</v>
      </c>
      <c r="J1315" s="15">
        <f>(I1315*H1315)*1.18</f>
        <v>0</v>
      </c>
    </row>
    <row r="1316" spans="1:10" ht="20.25">
      <c r="A1316" s="5" t="s">
        <v>1602</v>
      </c>
      <c r="B1316" s="9" t="s">
        <v>1563</v>
      </c>
      <c r="C1316" s="6" t="s">
        <v>6682</v>
      </c>
      <c r="D1316" s="6" t="s">
        <v>5271</v>
      </c>
      <c r="E1316" s="6" t="s">
        <v>1603</v>
      </c>
      <c r="F1316" s="5" t="s">
        <v>7</v>
      </c>
      <c r="G1316" s="5" t="s">
        <v>4</v>
      </c>
      <c r="H1316" s="1">
        <v>977.47</v>
      </c>
      <c r="I1316" s="6">
        <v>0</v>
      </c>
      <c r="J1316" s="15">
        <f>(I1316*H1316)*1.18</f>
        <v>0</v>
      </c>
    </row>
    <row r="1317" spans="1:10" ht="20.25">
      <c r="A1317" s="5" t="s">
        <v>1582</v>
      </c>
      <c r="B1317" s="9" t="s">
        <v>1563</v>
      </c>
      <c r="C1317" s="6" t="s">
        <v>6682</v>
      </c>
      <c r="D1317" s="6" t="s">
        <v>5272</v>
      </c>
      <c r="E1317" s="6" t="s">
        <v>1583</v>
      </c>
      <c r="F1317" s="5" t="s">
        <v>7</v>
      </c>
      <c r="G1317" s="5" t="s">
        <v>4</v>
      </c>
      <c r="H1317" s="1">
        <v>1105.19</v>
      </c>
      <c r="I1317" s="6">
        <v>0</v>
      </c>
      <c r="J1317" s="15">
        <f>(I1317*H1317)*1.18</f>
        <v>0</v>
      </c>
    </row>
    <row r="1318" spans="1:10" ht="20.25">
      <c r="A1318" s="5" t="s">
        <v>1578</v>
      </c>
      <c r="B1318" s="9" t="s">
        <v>1563</v>
      </c>
      <c r="C1318" s="6" t="s">
        <v>6682</v>
      </c>
      <c r="D1318" s="6" t="s">
        <v>5273</v>
      </c>
      <c r="E1318" s="6" t="s">
        <v>1579</v>
      </c>
      <c r="F1318" s="5" t="s">
        <v>7</v>
      </c>
      <c r="G1318" s="5" t="s">
        <v>4</v>
      </c>
      <c r="H1318" s="1">
        <v>1120.64</v>
      </c>
      <c r="I1318" s="6">
        <v>0</v>
      </c>
      <c r="J1318" s="15">
        <f>(I1318*H1318)*1.18</f>
        <v>0</v>
      </c>
    </row>
    <row r="1319" spans="1:10" ht="20.25">
      <c r="A1319" s="5" t="s">
        <v>1606</v>
      </c>
      <c r="B1319" s="9" t="s">
        <v>1563</v>
      </c>
      <c r="C1319" s="6" t="s">
        <v>6682</v>
      </c>
      <c r="D1319" s="6" t="s">
        <v>5274</v>
      </c>
      <c r="E1319" s="6" t="s">
        <v>1607</v>
      </c>
      <c r="F1319" s="5" t="s">
        <v>7</v>
      </c>
      <c r="G1319" s="5" t="s">
        <v>4</v>
      </c>
      <c r="H1319" s="1">
        <v>1137.12</v>
      </c>
      <c r="I1319" s="6">
        <v>0</v>
      </c>
      <c r="J1319" s="15">
        <f>(I1319*H1319)*1.18</f>
        <v>0</v>
      </c>
    </row>
    <row r="1320" spans="1:10" ht="20.25">
      <c r="A1320" s="5" t="s">
        <v>1566</v>
      </c>
      <c r="B1320" s="9" t="s">
        <v>1563</v>
      </c>
      <c r="C1320" s="6" t="s">
        <v>6682</v>
      </c>
      <c r="D1320" s="6" t="s">
        <v>5275</v>
      </c>
      <c r="E1320" s="6" t="s">
        <v>1567</v>
      </c>
      <c r="F1320" s="5" t="s">
        <v>7</v>
      </c>
      <c r="G1320" s="5" t="s">
        <v>4</v>
      </c>
      <c r="H1320" s="1">
        <v>1211.28</v>
      </c>
      <c r="I1320" s="6">
        <v>0</v>
      </c>
      <c r="J1320" s="15">
        <f>(I1320*H1320)*1.18</f>
        <v>0</v>
      </c>
    </row>
    <row r="1321" spans="1:10" ht="20.25">
      <c r="A1321" s="5" t="s">
        <v>1586</v>
      </c>
      <c r="B1321" s="9" t="s">
        <v>1563</v>
      </c>
      <c r="C1321" s="6" t="s">
        <v>6682</v>
      </c>
      <c r="D1321" s="6" t="s">
        <v>5276</v>
      </c>
      <c r="E1321" s="6" t="s">
        <v>1587</v>
      </c>
      <c r="F1321" s="5" t="s">
        <v>7</v>
      </c>
      <c r="G1321" s="5" t="s">
        <v>4</v>
      </c>
      <c r="H1321" s="1">
        <v>1788.08</v>
      </c>
      <c r="I1321" s="6">
        <v>0</v>
      </c>
      <c r="J1321" s="15">
        <f>(I1321*H1321)*1.18</f>
        <v>0</v>
      </c>
    </row>
    <row r="1322" spans="1:10" ht="20.25">
      <c r="A1322" s="5" t="s">
        <v>1610</v>
      </c>
      <c r="B1322" s="9" t="s">
        <v>1563</v>
      </c>
      <c r="C1322" s="6" t="s">
        <v>6682</v>
      </c>
      <c r="D1322" s="6" t="s">
        <v>5277</v>
      </c>
      <c r="E1322" s="6" t="s">
        <v>1611</v>
      </c>
      <c r="F1322" s="5" t="s">
        <v>7</v>
      </c>
      <c r="G1322" s="5" t="s">
        <v>4</v>
      </c>
      <c r="H1322" s="1">
        <v>1826.19</v>
      </c>
      <c r="I1322" s="6">
        <v>0</v>
      </c>
      <c r="J1322" s="15">
        <f>(I1322*H1322)*1.18</f>
        <v>0</v>
      </c>
    </row>
    <row r="1323" spans="1:10" ht="20.25">
      <c r="A1323" s="5" t="s">
        <v>1612</v>
      </c>
      <c r="B1323" s="9" t="s">
        <v>1563</v>
      </c>
      <c r="C1323" s="6" t="s">
        <v>6682</v>
      </c>
      <c r="D1323" s="6" t="s">
        <v>5278</v>
      </c>
      <c r="E1323" s="6" t="s">
        <v>1613</v>
      </c>
      <c r="F1323" s="5" t="s">
        <v>7</v>
      </c>
      <c r="G1323" s="5" t="s">
        <v>4</v>
      </c>
      <c r="H1323" s="1">
        <v>2264.97</v>
      </c>
      <c r="I1323" s="6">
        <v>0</v>
      </c>
      <c r="J1323" s="15">
        <f>(I1323*H1323)*1.18</f>
        <v>0</v>
      </c>
    </row>
    <row r="1324" spans="1:10" ht="20.25">
      <c r="A1324" s="5" t="s">
        <v>1618</v>
      </c>
      <c r="B1324" s="9" t="s">
        <v>1563</v>
      </c>
      <c r="C1324" s="6" t="s">
        <v>6682</v>
      </c>
      <c r="D1324" s="6" t="s">
        <v>5279</v>
      </c>
      <c r="E1324" s="6" t="s">
        <v>1619</v>
      </c>
      <c r="F1324" s="5" t="s">
        <v>7</v>
      </c>
      <c r="G1324" s="5" t="s">
        <v>4</v>
      </c>
      <c r="H1324" s="1">
        <v>3013.78</v>
      </c>
      <c r="I1324" s="6">
        <v>0</v>
      </c>
      <c r="J1324" s="15">
        <f>(I1324*H1324)*1.18</f>
        <v>0</v>
      </c>
    </row>
    <row r="1325" spans="1:10" ht="20.25">
      <c r="A1325" s="5" t="s">
        <v>1588</v>
      </c>
      <c r="B1325" s="9" t="s">
        <v>1563</v>
      </c>
      <c r="C1325" s="6" t="s">
        <v>6682</v>
      </c>
      <c r="D1325" s="6" t="s">
        <v>5280</v>
      </c>
      <c r="E1325" s="6" t="s">
        <v>1589</v>
      </c>
      <c r="F1325" s="5" t="s">
        <v>7</v>
      </c>
      <c r="G1325" s="5" t="s">
        <v>4</v>
      </c>
      <c r="H1325" s="1">
        <v>3174.46</v>
      </c>
      <c r="I1325" s="6">
        <v>0</v>
      </c>
      <c r="J1325" s="15">
        <f>(I1325*H1325)*1.18</f>
        <v>0</v>
      </c>
    </row>
    <row r="1326" spans="1:10" ht="20.25">
      <c r="A1326" s="5" t="s">
        <v>1568</v>
      </c>
      <c r="B1326" s="9" t="s">
        <v>1563</v>
      </c>
      <c r="C1326" s="6" t="s">
        <v>6682</v>
      </c>
      <c r="D1326" s="6" t="s">
        <v>5281</v>
      </c>
      <c r="E1326" s="6" t="s">
        <v>1569</v>
      </c>
      <c r="F1326" s="5" t="s">
        <v>7</v>
      </c>
      <c r="G1326" s="5" t="s">
        <v>4</v>
      </c>
      <c r="H1326" s="1">
        <v>3211.54</v>
      </c>
      <c r="I1326" s="6">
        <v>0</v>
      </c>
      <c r="J1326" s="15">
        <f>(I1326*H1326)*1.18</f>
        <v>0</v>
      </c>
    </row>
    <row r="1327" spans="1:10" ht="20.25">
      <c r="A1327" s="5" t="s">
        <v>1570</v>
      </c>
      <c r="B1327" s="9" t="s">
        <v>1563</v>
      </c>
      <c r="C1327" s="6" t="s">
        <v>6682</v>
      </c>
      <c r="D1327" s="6" t="s">
        <v>5282</v>
      </c>
      <c r="E1327" s="6" t="s">
        <v>1571</v>
      </c>
      <c r="F1327" s="5" t="s">
        <v>7</v>
      </c>
      <c r="G1327" s="5" t="s">
        <v>4</v>
      </c>
      <c r="H1327" s="1">
        <v>4009.79</v>
      </c>
      <c r="I1327" s="6">
        <v>0</v>
      </c>
      <c r="J1327" s="15">
        <f>(I1327*H1327)*1.18</f>
        <v>0</v>
      </c>
    </row>
    <row r="1328" spans="1:10" ht="20.25">
      <c r="A1328" s="5" t="s">
        <v>1594</v>
      </c>
      <c r="B1328" s="9" t="s">
        <v>1563</v>
      </c>
      <c r="C1328" s="6" t="s">
        <v>6682</v>
      </c>
      <c r="D1328" s="6" t="s">
        <v>5283</v>
      </c>
      <c r="E1328" s="6" t="s">
        <v>1595</v>
      </c>
      <c r="F1328" s="5" t="s">
        <v>7</v>
      </c>
      <c r="G1328" s="5" t="s">
        <v>4</v>
      </c>
      <c r="H1328" s="1">
        <v>4042.75</v>
      </c>
      <c r="I1328" s="6">
        <v>0</v>
      </c>
      <c r="J1328" s="15">
        <f>(I1328*H1328)*1.18</f>
        <v>0</v>
      </c>
    </row>
    <row r="1329" spans="1:10" ht="20.25">
      <c r="A1329" s="5" t="s">
        <v>1596</v>
      </c>
      <c r="B1329" s="9" t="s">
        <v>1563</v>
      </c>
      <c r="C1329" s="6" t="s">
        <v>6682</v>
      </c>
      <c r="D1329" s="6" t="s">
        <v>5284</v>
      </c>
      <c r="E1329" s="6" t="s">
        <v>1597</v>
      </c>
      <c r="F1329" s="5" t="s">
        <v>7</v>
      </c>
      <c r="G1329" s="5" t="s">
        <v>4</v>
      </c>
      <c r="H1329" s="1">
        <v>4184.89</v>
      </c>
      <c r="I1329" s="6">
        <v>0</v>
      </c>
      <c r="J1329" s="15">
        <f>(I1329*H1329)*1.18</f>
        <v>0</v>
      </c>
    </row>
    <row r="1330" spans="1:10" ht="20.25">
      <c r="A1330" s="5" t="s">
        <v>1572</v>
      </c>
      <c r="B1330" s="9" t="s">
        <v>1563</v>
      </c>
      <c r="C1330" s="6" t="s">
        <v>6682</v>
      </c>
      <c r="D1330" s="6" t="s">
        <v>5285</v>
      </c>
      <c r="E1330" s="6" t="s">
        <v>1573</v>
      </c>
      <c r="F1330" s="5" t="s">
        <v>7</v>
      </c>
      <c r="G1330" s="5" t="s">
        <v>4</v>
      </c>
      <c r="H1330" s="1">
        <v>5363.21</v>
      </c>
      <c r="I1330" s="6">
        <v>0</v>
      </c>
      <c r="J1330" s="15">
        <f>(I1330*H1330)*1.18</f>
        <v>0</v>
      </c>
    </row>
    <row r="1331" spans="1:10" ht="20.25">
      <c r="A1331" s="5" t="s">
        <v>1564</v>
      </c>
      <c r="B1331" s="9" t="s">
        <v>1563</v>
      </c>
      <c r="C1331" s="6" t="s">
        <v>6682</v>
      </c>
      <c r="D1331" s="6" t="s">
        <v>5286</v>
      </c>
      <c r="E1331" s="6" t="s">
        <v>1565</v>
      </c>
      <c r="F1331" s="5" t="s">
        <v>7</v>
      </c>
      <c r="G1331" s="5" t="s">
        <v>4</v>
      </c>
      <c r="H1331" s="1">
        <v>5448.7</v>
      </c>
      <c r="I1331" s="6">
        <v>0</v>
      </c>
      <c r="J1331" s="15">
        <f>(I1331*H1331)*1.18</f>
        <v>0</v>
      </c>
    </row>
    <row r="1332" spans="1:10" ht="20.25">
      <c r="A1332" s="5" t="s">
        <v>1600</v>
      </c>
      <c r="B1332" s="9" t="s">
        <v>1563</v>
      </c>
      <c r="C1332" s="6" t="s">
        <v>6682</v>
      </c>
      <c r="D1332" s="6" t="s">
        <v>5287</v>
      </c>
      <c r="E1332" s="6" t="s">
        <v>1601</v>
      </c>
      <c r="F1332" s="5" t="s">
        <v>7</v>
      </c>
      <c r="G1332" s="5" t="s">
        <v>4</v>
      </c>
      <c r="H1332" s="1">
        <v>6326.26</v>
      </c>
      <c r="I1332" s="6">
        <v>0</v>
      </c>
      <c r="J1332" s="15">
        <f>(I1332*H1332)*1.18</f>
        <v>0</v>
      </c>
    </row>
    <row r="1333" spans="1:10" ht="20.25">
      <c r="A1333" s="5" t="s">
        <v>1576</v>
      </c>
      <c r="B1333" s="9" t="s">
        <v>1563</v>
      </c>
      <c r="C1333" s="6" t="s">
        <v>6682</v>
      </c>
      <c r="D1333" s="6" t="s">
        <v>5288</v>
      </c>
      <c r="E1333" s="6" t="s">
        <v>1577</v>
      </c>
      <c r="F1333" s="5" t="s">
        <v>7</v>
      </c>
      <c r="G1333" s="5" t="s">
        <v>4</v>
      </c>
      <c r="H1333" s="1">
        <v>6683.67</v>
      </c>
      <c r="I1333" s="6">
        <v>0</v>
      </c>
      <c r="J1333" s="15">
        <f>(I1333*H1333)*1.18</f>
        <v>0</v>
      </c>
    </row>
    <row r="1334" spans="1:10" ht="20.25">
      <c r="A1334" s="5" t="s">
        <v>1604</v>
      </c>
      <c r="B1334" s="9" t="s">
        <v>1563</v>
      </c>
      <c r="C1334" s="6" t="s">
        <v>6682</v>
      </c>
      <c r="D1334" s="6" t="s">
        <v>5289</v>
      </c>
      <c r="E1334" s="6" t="s">
        <v>1605</v>
      </c>
      <c r="F1334" s="5" t="s">
        <v>7</v>
      </c>
      <c r="G1334" s="5" t="s">
        <v>4</v>
      </c>
      <c r="H1334" s="1">
        <v>10061.04</v>
      </c>
      <c r="I1334" s="6">
        <v>0</v>
      </c>
      <c r="J1334" s="15">
        <f>(I1334*H1334)*1.18</f>
        <v>0</v>
      </c>
    </row>
    <row r="1335" spans="1:10" ht="20.25">
      <c r="A1335" s="5" t="s">
        <v>1580</v>
      </c>
      <c r="B1335" s="9" t="s">
        <v>1563</v>
      </c>
      <c r="C1335" s="6" t="s">
        <v>6682</v>
      </c>
      <c r="D1335" s="6" t="s">
        <v>5290</v>
      </c>
      <c r="E1335" s="6" t="s">
        <v>1581</v>
      </c>
      <c r="F1335" s="5" t="s">
        <v>7</v>
      </c>
      <c r="G1335" s="5" t="s">
        <v>4</v>
      </c>
      <c r="H1335" s="1">
        <v>11292.92</v>
      </c>
      <c r="I1335" s="6">
        <v>0</v>
      </c>
      <c r="J1335" s="15">
        <f>(I1335*H1335)*1.18</f>
        <v>0</v>
      </c>
    </row>
    <row r="1336" spans="1:10" ht="20.25">
      <c r="A1336" s="5" t="s">
        <v>1608</v>
      </c>
      <c r="B1336" s="9" t="s">
        <v>1563</v>
      </c>
      <c r="C1336" s="6" t="s">
        <v>6682</v>
      </c>
      <c r="D1336" s="6" t="s">
        <v>5291</v>
      </c>
      <c r="E1336" s="6" t="s">
        <v>1609</v>
      </c>
      <c r="F1336" s="5" t="s">
        <v>7</v>
      </c>
      <c r="G1336" s="5" t="s">
        <v>4</v>
      </c>
      <c r="H1336" s="1">
        <v>12898.69</v>
      </c>
      <c r="I1336" s="6">
        <v>0</v>
      </c>
      <c r="J1336" s="15">
        <f>(I1336*H1336)*1.18</f>
        <v>0</v>
      </c>
    </row>
    <row r="1337" spans="1:10" ht="20.25">
      <c r="A1337" s="5" t="s">
        <v>1584</v>
      </c>
      <c r="B1337" s="9" t="s">
        <v>1563</v>
      </c>
      <c r="C1337" s="6" t="s">
        <v>6682</v>
      </c>
      <c r="D1337" s="6" t="s">
        <v>5292</v>
      </c>
      <c r="E1337" s="6" t="s">
        <v>1585</v>
      </c>
      <c r="F1337" s="5" t="s">
        <v>7</v>
      </c>
      <c r="G1337" s="5" t="s">
        <v>4</v>
      </c>
      <c r="H1337" s="1">
        <v>14880.41</v>
      </c>
      <c r="I1337" s="6">
        <v>0</v>
      </c>
      <c r="J1337" s="15">
        <f>(I1337*H1337)*1.18</f>
        <v>0</v>
      </c>
    </row>
    <row r="1338" spans="1:10" ht="20.25">
      <c r="A1338" s="5" t="s">
        <v>1614</v>
      </c>
      <c r="B1338" s="9" t="s">
        <v>1563</v>
      </c>
      <c r="C1338" s="6" t="s">
        <v>6682</v>
      </c>
      <c r="D1338" s="6" t="s">
        <v>5293</v>
      </c>
      <c r="E1338" s="6" t="s">
        <v>1615</v>
      </c>
      <c r="F1338" s="5" t="s">
        <v>7</v>
      </c>
      <c r="G1338" s="5" t="s">
        <v>4</v>
      </c>
      <c r="H1338" s="1">
        <v>22254.18</v>
      </c>
      <c r="I1338" s="6">
        <v>0</v>
      </c>
      <c r="J1338" s="15">
        <f>(I1338*H1338)*1.18</f>
        <v>0</v>
      </c>
    </row>
    <row r="1339" spans="1:10" ht="20.25">
      <c r="A1339" s="5" t="s">
        <v>1590</v>
      </c>
      <c r="B1339" s="9" t="s">
        <v>1563</v>
      </c>
      <c r="C1339" s="6" t="s">
        <v>6682</v>
      </c>
      <c r="D1339" s="6" t="s">
        <v>5294</v>
      </c>
      <c r="E1339" s="6" t="s">
        <v>1591</v>
      </c>
      <c r="F1339" s="5" t="s">
        <v>7</v>
      </c>
      <c r="G1339" s="5" t="s">
        <v>4</v>
      </c>
      <c r="H1339" s="1">
        <v>22885.57</v>
      </c>
      <c r="I1339" s="6">
        <v>0</v>
      </c>
      <c r="J1339" s="15">
        <f>(I1339*H1339)*1.18</f>
        <v>0</v>
      </c>
    </row>
    <row r="1340" spans="1:10" ht="20.25">
      <c r="A1340" s="5" t="s">
        <v>1682</v>
      </c>
      <c r="B1340" s="9" t="s">
        <v>1620</v>
      </c>
      <c r="C1340" s="6" t="s">
        <v>2870</v>
      </c>
      <c r="D1340" s="6" t="s">
        <v>5329</v>
      </c>
      <c r="E1340" s="6" t="s">
        <v>1447</v>
      </c>
      <c r="F1340" s="5" t="s">
        <v>2</v>
      </c>
      <c r="G1340" s="5" t="s">
        <v>4</v>
      </c>
      <c r="H1340" s="1">
        <v>142.9</v>
      </c>
      <c r="I1340" s="6">
        <v>0</v>
      </c>
      <c r="J1340" s="15">
        <f>(I1340*H1340)*1.18</f>
        <v>0</v>
      </c>
    </row>
    <row r="1341" spans="1:10" ht="20.25">
      <c r="A1341" s="5" t="s">
        <v>1692</v>
      </c>
      <c r="B1341" s="9" t="s">
        <v>1620</v>
      </c>
      <c r="C1341" s="6" t="s">
        <v>2871</v>
      </c>
      <c r="D1341" s="6" t="s">
        <v>5330</v>
      </c>
      <c r="E1341" s="6" t="s">
        <v>1693</v>
      </c>
      <c r="F1341" s="5" t="s">
        <v>209</v>
      </c>
      <c r="G1341" s="5" t="s">
        <v>4</v>
      </c>
      <c r="H1341" s="1">
        <v>151.49</v>
      </c>
      <c r="I1341" s="6">
        <v>0</v>
      </c>
      <c r="J1341" s="15">
        <f>(I1341*H1341)*1.18</f>
        <v>0</v>
      </c>
    </row>
    <row r="1342" spans="1:10" ht="20.25">
      <c r="A1342" s="5" t="s">
        <v>1694</v>
      </c>
      <c r="B1342" s="9" t="s">
        <v>1620</v>
      </c>
      <c r="C1342" s="6" t="s">
        <v>2871</v>
      </c>
      <c r="D1342" s="6" t="s">
        <v>5331</v>
      </c>
      <c r="E1342" s="6" t="s">
        <v>1695</v>
      </c>
      <c r="F1342" s="5" t="s">
        <v>209</v>
      </c>
      <c r="G1342" s="5" t="s">
        <v>4</v>
      </c>
      <c r="H1342" s="1">
        <v>184.04</v>
      </c>
      <c r="I1342" s="6">
        <v>0</v>
      </c>
      <c r="J1342" s="15">
        <f>(I1342*H1342)*1.18</f>
        <v>0</v>
      </c>
    </row>
    <row r="1343" spans="1:10" ht="20.25">
      <c r="A1343" s="5" t="s">
        <v>1683</v>
      </c>
      <c r="B1343" s="9" t="s">
        <v>1620</v>
      </c>
      <c r="C1343" s="6" t="s">
        <v>2870</v>
      </c>
      <c r="D1343" s="6" t="s">
        <v>5332</v>
      </c>
      <c r="E1343" s="6" t="s">
        <v>1448</v>
      </c>
      <c r="F1343" s="5" t="s">
        <v>2</v>
      </c>
      <c r="G1343" s="5" t="s">
        <v>4</v>
      </c>
      <c r="H1343" s="1">
        <v>194.12</v>
      </c>
      <c r="I1343" s="6">
        <v>0</v>
      </c>
      <c r="J1343" s="15">
        <f>(I1343*H1343)*1.18</f>
        <v>0</v>
      </c>
    </row>
    <row r="1344" spans="1:10" ht="20.25">
      <c r="A1344" s="5" t="s">
        <v>1740</v>
      </c>
      <c r="B1344" s="9" t="s">
        <v>1620</v>
      </c>
      <c r="C1344" s="6" t="s">
        <v>2869</v>
      </c>
      <c r="D1344" s="6" t="s">
        <v>5371</v>
      </c>
      <c r="E1344" s="6" t="s">
        <v>1741</v>
      </c>
      <c r="F1344" s="5" t="s">
        <v>2</v>
      </c>
      <c r="G1344" s="5" t="s">
        <v>4</v>
      </c>
      <c r="H1344" s="2">
        <v>208.03</v>
      </c>
      <c r="I1344" s="6">
        <v>0</v>
      </c>
      <c r="J1344" s="15">
        <f>(I1344*H1344)*1.18</f>
        <v>0</v>
      </c>
    </row>
    <row r="1345" spans="1:10" ht="20.25">
      <c r="A1345" s="5" t="s">
        <v>1684</v>
      </c>
      <c r="B1345" s="9" t="s">
        <v>1620</v>
      </c>
      <c r="C1345" s="6" t="s">
        <v>2870</v>
      </c>
      <c r="D1345" s="6" t="s">
        <v>5333</v>
      </c>
      <c r="E1345" s="6" t="s">
        <v>1449</v>
      </c>
      <c r="F1345" s="5" t="s">
        <v>2</v>
      </c>
      <c r="G1345" s="5" t="s">
        <v>4</v>
      </c>
      <c r="H1345" s="1">
        <v>259.24</v>
      </c>
      <c r="I1345" s="6">
        <v>0</v>
      </c>
      <c r="J1345" s="15">
        <f>(I1345*H1345)*1.18</f>
        <v>0</v>
      </c>
    </row>
    <row r="1346" spans="1:10" ht="20.25">
      <c r="A1346" s="5" t="s">
        <v>1742</v>
      </c>
      <c r="B1346" s="9" t="s">
        <v>1620</v>
      </c>
      <c r="C1346" s="6" t="s">
        <v>2869</v>
      </c>
      <c r="D1346" s="6" t="s">
        <v>5372</v>
      </c>
      <c r="E1346" s="6" t="s">
        <v>1743</v>
      </c>
      <c r="F1346" s="5" t="s">
        <v>2</v>
      </c>
      <c r="G1346" s="5" t="s">
        <v>4</v>
      </c>
      <c r="H1346" s="2">
        <v>287.06</v>
      </c>
      <c r="I1346" s="6">
        <v>0</v>
      </c>
      <c r="J1346" s="15">
        <f>(I1346*H1346)*1.18</f>
        <v>0</v>
      </c>
    </row>
    <row r="1347" spans="1:10" ht="20.25">
      <c r="A1347" s="5" t="s">
        <v>1685</v>
      </c>
      <c r="B1347" s="9" t="s">
        <v>1620</v>
      </c>
      <c r="C1347" s="6" t="s">
        <v>2870</v>
      </c>
      <c r="D1347" s="6" t="s">
        <v>5334</v>
      </c>
      <c r="E1347" s="6" t="s">
        <v>1686</v>
      </c>
      <c r="F1347" s="5" t="s">
        <v>2</v>
      </c>
      <c r="G1347" s="5" t="s">
        <v>4</v>
      </c>
      <c r="H1347" s="1">
        <v>355.98</v>
      </c>
      <c r="I1347" s="6">
        <v>0</v>
      </c>
      <c r="J1347" s="15">
        <f>(I1347*H1347)*1.18</f>
        <v>0</v>
      </c>
    </row>
    <row r="1348" spans="1:10" ht="20.25">
      <c r="A1348" s="5" t="s">
        <v>1698</v>
      </c>
      <c r="B1348" s="9" t="s">
        <v>1620</v>
      </c>
      <c r="C1348" s="6" t="s">
        <v>2858</v>
      </c>
      <c r="D1348" s="6" t="s">
        <v>5318</v>
      </c>
      <c r="E1348" s="6" t="s">
        <v>1699</v>
      </c>
      <c r="F1348" s="5" t="s">
        <v>35</v>
      </c>
      <c r="G1348" s="5" t="s">
        <v>4</v>
      </c>
      <c r="H1348" s="1">
        <v>439.04</v>
      </c>
      <c r="I1348" s="6">
        <v>0</v>
      </c>
      <c r="J1348" s="15">
        <f>(I1348*H1348)*1.18</f>
        <v>0</v>
      </c>
    </row>
    <row r="1349" spans="1:10" ht="20.25">
      <c r="A1349" s="5" t="s">
        <v>1752</v>
      </c>
      <c r="B1349" s="9" t="s">
        <v>1620</v>
      </c>
      <c r="C1349" s="6" t="s">
        <v>2875</v>
      </c>
      <c r="D1349" s="6" t="s">
        <v>5373</v>
      </c>
      <c r="E1349" s="6" t="s">
        <v>7173</v>
      </c>
      <c r="F1349" s="5" t="s">
        <v>2</v>
      </c>
      <c r="G1349" s="5" t="s">
        <v>4</v>
      </c>
      <c r="H1349" s="1">
        <v>440.65</v>
      </c>
      <c r="I1349" s="6">
        <v>0</v>
      </c>
      <c r="J1349" s="15">
        <f>(I1349*H1349)*1.18</f>
        <v>0</v>
      </c>
    </row>
    <row r="1350" spans="1:10" ht="20.25">
      <c r="A1350" s="5" t="s">
        <v>1706</v>
      </c>
      <c r="B1350" s="9" t="s">
        <v>1620</v>
      </c>
      <c r="C1350" s="6" t="s">
        <v>2858</v>
      </c>
      <c r="D1350" s="6" t="s">
        <v>5319</v>
      </c>
      <c r="E1350" s="6" t="s">
        <v>1699</v>
      </c>
      <c r="F1350" s="5" t="s">
        <v>35</v>
      </c>
      <c r="G1350" s="5" t="s">
        <v>4</v>
      </c>
      <c r="H1350" s="1">
        <v>443.28</v>
      </c>
      <c r="I1350" s="6">
        <v>0</v>
      </c>
      <c r="J1350" s="15">
        <f>(I1350*H1350)*1.18</f>
        <v>0</v>
      </c>
    </row>
    <row r="1351" spans="1:10" ht="20.25">
      <c r="A1351" s="5" t="s">
        <v>1702</v>
      </c>
      <c r="B1351" s="9" t="s">
        <v>1620</v>
      </c>
      <c r="C1351" s="6" t="s">
        <v>2858</v>
      </c>
      <c r="D1351" s="6" t="s">
        <v>5320</v>
      </c>
      <c r="E1351" s="6" t="s">
        <v>1703</v>
      </c>
      <c r="F1351" s="5" t="s">
        <v>35</v>
      </c>
      <c r="G1351" s="5" t="s">
        <v>4</v>
      </c>
      <c r="H1351" s="1">
        <v>463.84</v>
      </c>
      <c r="I1351" s="6">
        <v>0</v>
      </c>
      <c r="J1351" s="15">
        <f>(I1351*H1351)*1.18</f>
        <v>0</v>
      </c>
    </row>
    <row r="1352" spans="1:10" ht="20.25">
      <c r="A1352" s="5" t="s">
        <v>1749</v>
      </c>
      <c r="B1352" s="9" t="s">
        <v>1620</v>
      </c>
      <c r="C1352" s="6" t="s">
        <v>2876</v>
      </c>
      <c r="D1352" s="6" t="s">
        <v>5404</v>
      </c>
      <c r="E1352" s="6" t="s">
        <v>1748</v>
      </c>
      <c r="F1352" s="5" t="s">
        <v>35</v>
      </c>
      <c r="G1352" s="5" t="s">
        <v>4</v>
      </c>
      <c r="H1352" s="1">
        <v>468.12</v>
      </c>
      <c r="I1352" s="6">
        <v>0</v>
      </c>
      <c r="J1352" s="15">
        <f>(I1352*H1352)*1.18</f>
        <v>0</v>
      </c>
    </row>
    <row r="1353" spans="1:10" ht="20.25">
      <c r="A1353" s="5" t="s">
        <v>1753</v>
      </c>
      <c r="B1353" s="9" t="s">
        <v>1620</v>
      </c>
      <c r="C1353" s="6" t="s">
        <v>2875</v>
      </c>
      <c r="D1353" s="6" t="s">
        <v>5374</v>
      </c>
      <c r="E1353" s="6" t="s">
        <v>7174</v>
      </c>
      <c r="F1353" s="5" t="s">
        <v>2</v>
      </c>
      <c r="G1353" s="5" t="s">
        <v>4</v>
      </c>
      <c r="H1353" s="1">
        <v>484.28</v>
      </c>
      <c r="I1353" s="6">
        <v>0</v>
      </c>
      <c r="J1353" s="15">
        <f>(I1353*H1353)*1.18</f>
        <v>0</v>
      </c>
    </row>
    <row r="1354" spans="1:10" ht="20.25">
      <c r="A1354" s="5" t="s">
        <v>1687</v>
      </c>
      <c r="B1354" s="9" t="s">
        <v>1620</v>
      </c>
      <c r="C1354" s="6" t="s">
        <v>2870</v>
      </c>
      <c r="D1354" s="6" t="s">
        <v>5335</v>
      </c>
      <c r="E1354" s="6" t="s">
        <v>1688</v>
      </c>
      <c r="F1354" s="5" t="s">
        <v>2</v>
      </c>
      <c r="G1354" s="5" t="s">
        <v>4</v>
      </c>
      <c r="H1354" s="1">
        <v>496.36</v>
      </c>
      <c r="I1354" s="6">
        <v>0</v>
      </c>
      <c r="J1354" s="15">
        <f>(I1354*H1354)*1.18</f>
        <v>0</v>
      </c>
    </row>
    <row r="1355" spans="1:10" ht="20.25">
      <c r="A1355" s="5" t="s">
        <v>1696</v>
      </c>
      <c r="B1355" s="9" t="s">
        <v>1620</v>
      </c>
      <c r="C1355" s="6" t="s">
        <v>2858</v>
      </c>
      <c r="D1355" s="6" t="s">
        <v>5321</v>
      </c>
      <c r="E1355" s="6" t="s">
        <v>1697</v>
      </c>
      <c r="F1355" s="5" t="s">
        <v>35</v>
      </c>
      <c r="G1355" s="5" t="s">
        <v>4</v>
      </c>
      <c r="H1355" s="1">
        <v>506.78</v>
      </c>
      <c r="I1355" s="6">
        <v>0</v>
      </c>
      <c r="J1355" s="15">
        <f>(I1355*H1355)*1.18</f>
        <v>0</v>
      </c>
    </row>
    <row r="1356" spans="1:10" ht="20.25">
      <c r="A1356" s="5" t="s">
        <v>1746</v>
      </c>
      <c r="B1356" s="9" t="s">
        <v>1620</v>
      </c>
      <c r="C1356" s="6" t="s">
        <v>2876</v>
      </c>
      <c r="D1356" s="6" t="s">
        <v>5375</v>
      </c>
      <c r="E1356" s="6" t="s">
        <v>1747</v>
      </c>
      <c r="F1356" s="5" t="s">
        <v>35</v>
      </c>
      <c r="G1356" s="5" t="s">
        <v>4</v>
      </c>
      <c r="H1356" s="1">
        <v>526.64</v>
      </c>
      <c r="I1356" s="6">
        <v>0</v>
      </c>
      <c r="J1356" s="15">
        <f>(I1356*H1356)*1.18</f>
        <v>0</v>
      </c>
    </row>
    <row r="1357" spans="1:10" ht="20.25">
      <c r="A1357" s="5" t="s">
        <v>1760</v>
      </c>
      <c r="B1357" s="9" t="s">
        <v>1620</v>
      </c>
      <c r="C1357" s="6" t="s">
        <v>2858</v>
      </c>
      <c r="D1357" s="6" t="s">
        <v>5322</v>
      </c>
      <c r="E1357" s="6" t="s">
        <v>1761</v>
      </c>
      <c r="F1357" s="5" t="s">
        <v>35</v>
      </c>
      <c r="G1357" s="5" t="s">
        <v>4</v>
      </c>
      <c r="H1357" s="1">
        <v>527.94</v>
      </c>
      <c r="I1357" s="6">
        <v>0</v>
      </c>
      <c r="J1357" s="15">
        <f>(I1357*H1357)*1.18</f>
        <v>0</v>
      </c>
    </row>
    <row r="1358" spans="1:10" ht="20.25">
      <c r="A1358" s="5" t="s">
        <v>1707</v>
      </c>
      <c r="B1358" s="9" t="s">
        <v>1620</v>
      </c>
      <c r="C1358" s="6" t="s">
        <v>2858</v>
      </c>
      <c r="D1358" s="6" t="s">
        <v>5323</v>
      </c>
      <c r="E1358" s="6" t="s">
        <v>1699</v>
      </c>
      <c r="F1358" s="5" t="s">
        <v>35</v>
      </c>
      <c r="G1358" s="5" t="s">
        <v>4</v>
      </c>
      <c r="H1358" s="1">
        <v>535.2</v>
      </c>
      <c r="I1358" s="6">
        <v>0</v>
      </c>
      <c r="J1358" s="15">
        <f>(I1358*H1358)*1.18</f>
        <v>0</v>
      </c>
    </row>
    <row r="1359" spans="1:10" ht="20.25">
      <c r="A1359" s="5" t="s">
        <v>1744</v>
      </c>
      <c r="B1359" s="9" t="s">
        <v>1620</v>
      </c>
      <c r="C1359" s="6" t="s">
        <v>2876</v>
      </c>
      <c r="D1359" s="6" t="s">
        <v>5376</v>
      </c>
      <c r="E1359" s="6" t="s">
        <v>1745</v>
      </c>
      <c r="F1359" s="5" t="s">
        <v>35</v>
      </c>
      <c r="G1359" s="5" t="s">
        <v>4</v>
      </c>
      <c r="H1359" s="1">
        <v>537.34</v>
      </c>
      <c r="I1359" s="6">
        <v>0</v>
      </c>
      <c r="J1359" s="15">
        <f>(I1359*H1359)*1.18</f>
        <v>0</v>
      </c>
    </row>
    <row r="1360" spans="1:10" ht="20.25">
      <c r="A1360" s="5" t="s">
        <v>1704</v>
      </c>
      <c r="B1360" s="9" t="s">
        <v>1620</v>
      </c>
      <c r="C1360" s="6" t="s">
        <v>2858</v>
      </c>
      <c r="D1360" s="6" t="s">
        <v>5324</v>
      </c>
      <c r="E1360" s="6" t="s">
        <v>1703</v>
      </c>
      <c r="F1360" s="5" t="s">
        <v>35</v>
      </c>
      <c r="G1360" s="5" t="s">
        <v>4</v>
      </c>
      <c r="H1360" s="1">
        <v>557.58</v>
      </c>
      <c r="I1360" s="6">
        <v>0</v>
      </c>
      <c r="J1360" s="15">
        <f>(I1360*H1360)*1.18</f>
        <v>0</v>
      </c>
    </row>
    <row r="1361" spans="1:10" ht="20.25">
      <c r="A1361" s="5" t="s">
        <v>1756</v>
      </c>
      <c r="B1361" s="9" t="s">
        <v>1620</v>
      </c>
      <c r="C1361" s="6" t="s">
        <v>2877</v>
      </c>
      <c r="D1361" s="6" t="s">
        <v>5377</v>
      </c>
      <c r="E1361" s="6" t="s">
        <v>1757</v>
      </c>
      <c r="F1361" s="5" t="s">
        <v>35</v>
      </c>
      <c r="G1361" s="5" t="s">
        <v>4</v>
      </c>
      <c r="H1361" s="1">
        <v>594.43</v>
      </c>
      <c r="I1361" s="6">
        <v>0</v>
      </c>
      <c r="J1361" s="15">
        <f>(I1361*H1361)*1.18</f>
        <v>0</v>
      </c>
    </row>
    <row r="1362" spans="1:10" ht="20.25">
      <c r="A1362" s="5" t="s">
        <v>1750</v>
      </c>
      <c r="B1362" s="9" t="s">
        <v>1620</v>
      </c>
      <c r="C1362" s="6" t="s">
        <v>2876</v>
      </c>
      <c r="D1362" s="6" t="s">
        <v>5378</v>
      </c>
      <c r="E1362" s="6" t="s">
        <v>1751</v>
      </c>
      <c r="F1362" s="5" t="s">
        <v>35</v>
      </c>
      <c r="G1362" s="5" t="s">
        <v>4</v>
      </c>
      <c r="H1362" s="1">
        <v>596.57</v>
      </c>
      <c r="I1362" s="6">
        <v>0</v>
      </c>
      <c r="J1362" s="15">
        <f>(I1362*H1362)*1.18</f>
        <v>0</v>
      </c>
    </row>
    <row r="1363" spans="1:10" ht="20.25">
      <c r="A1363" s="5" t="s">
        <v>1709</v>
      </c>
      <c r="B1363" s="9" t="s">
        <v>1620</v>
      </c>
      <c r="C1363" s="6" t="s">
        <v>2858</v>
      </c>
      <c r="D1363" s="6" t="s">
        <v>5325</v>
      </c>
      <c r="E1363" s="6" t="s">
        <v>1701</v>
      </c>
      <c r="F1363" s="5" t="s">
        <v>35</v>
      </c>
      <c r="G1363" s="5" t="s">
        <v>4</v>
      </c>
      <c r="H1363" s="1">
        <v>683.36</v>
      </c>
      <c r="I1363" s="6">
        <v>0</v>
      </c>
      <c r="J1363" s="15">
        <f>(I1363*H1363)*1.18</f>
        <v>0</v>
      </c>
    </row>
    <row r="1364" spans="1:10" ht="20.25">
      <c r="A1364" s="5" t="s">
        <v>1758</v>
      </c>
      <c r="B1364" s="9" t="s">
        <v>1620</v>
      </c>
      <c r="C1364" s="6" t="s">
        <v>2858</v>
      </c>
      <c r="D1364" s="6" t="s">
        <v>5326</v>
      </c>
      <c r="E1364" s="6" t="s">
        <v>1759</v>
      </c>
      <c r="F1364" s="5" t="s">
        <v>35</v>
      </c>
      <c r="G1364" s="5" t="s">
        <v>4</v>
      </c>
      <c r="H1364" s="1">
        <v>711.79</v>
      </c>
      <c r="I1364" s="6">
        <v>0</v>
      </c>
      <c r="J1364" s="15">
        <f>(I1364*H1364)*1.18</f>
        <v>0</v>
      </c>
    </row>
    <row r="1365" spans="1:10" ht="20.25">
      <c r="A1365" s="5" t="s">
        <v>1710</v>
      </c>
      <c r="B1365" s="9" t="s">
        <v>1620</v>
      </c>
      <c r="C1365" s="6" t="s">
        <v>2858</v>
      </c>
      <c r="D1365" s="6" t="s">
        <v>5327</v>
      </c>
      <c r="E1365" s="6" t="s">
        <v>1701</v>
      </c>
      <c r="F1365" s="5" t="s">
        <v>35</v>
      </c>
      <c r="G1365" s="5" t="s">
        <v>4</v>
      </c>
      <c r="H1365" s="1">
        <v>774.08</v>
      </c>
      <c r="I1365" s="6">
        <v>0</v>
      </c>
      <c r="J1365" s="15">
        <f>(I1365*H1365)*1.18</f>
        <v>0</v>
      </c>
    </row>
    <row r="1366" spans="1:10" ht="20.25">
      <c r="A1366" s="5" t="s">
        <v>1754</v>
      </c>
      <c r="B1366" s="9" t="s">
        <v>1620</v>
      </c>
      <c r="C1366" s="6" t="s">
        <v>2867</v>
      </c>
      <c r="D1366" s="6" t="s">
        <v>5295</v>
      </c>
      <c r="E1366" s="6" t="s">
        <v>1755</v>
      </c>
      <c r="F1366" s="5" t="s">
        <v>35</v>
      </c>
      <c r="G1366" s="5" t="s">
        <v>4</v>
      </c>
      <c r="H1366" s="1">
        <v>783.42</v>
      </c>
      <c r="I1366" s="6">
        <v>0</v>
      </c>
      <c r="J1366" s="15">
        <f>(I1366*H1366)*1.18</f>
        <v>0</v>
      </c>
    </row>
    <row r="1367" spans="1:10" ht="20.25">
      <c r="A1367" s="5" t="s">
        <v>1689</v>
      </c>
      <c r="B1367" s="9" t="s">
        <v>1620</v>
      </c>
      <c r="C1367" s="6" t="s">
        <v>2870</v>
      </c>
      <c r="D1367" s="6" t="s">
        <v>5336</v>
      </c>
      <c r="E1367" s="6" t="s">
        <v>1690</v>
      </c>
      <c r="F1367" s="5" t="s">
        <v>2</v>
      </c>
      <c r="G1367" s="5" t="s">
        <v>4</v>
      </c>
      <c r="H1367" s="1">
        <v>797.96</v>
      </c>
      <c r="I1367" s="6">
        <v>0</v>
      </c>
      <c r="J1367" s="15">
        <f>(I1367*H1367)*1.18</f>
        <v>0</v>
      </c>
    </row>
    <row r="1368" spans="1:10" ht="20.25">
      <c r="A1368" s="5" t="s">
        <v>3416</v>
      </c>
      <c r="B1368" s="9" t="s">
        <v>1620</v>
      </c>
      <c r="C1368" s="6" t="s">
        <v>6684</v>
      </c>
      <c r="D1368" s="6" t="s">
        <v>5405</v>
      </c>
      <c r="E1368" s="6" t="s">
        <v>7190</v>
      </c>
      <c r="F1368" s="5" t="s">
        <v>35</v>
      </c>
      <c r="G1368" s="5" t="s">
        <v>4</v>
      </c>
      <c r="H1368" s="1">
        <v>806.37</v>
      </c>
      <c r="I1368" s="6">
        <v>0</v>
      </c>
      <c r="J1368" s="15">
        <f>(I1368*H1368)*1.18</f>
        <v>0</v>
      </c>
    </row>
    <row r="1369" spans="1:10" ht="20.25">
      <c r="A1369" s="5" t="s">
        <v>1700</v>
      </c>
      <c r="B1369" s="9" t="s">
        <v>1620</v>
      </c>
      <c r="C1369" s="6" t="s">
        <v>2858</v>
      </c>
      <c r="D1369" s="6" t="s">
        <v>5328</v>
      </c>
      <c r="E1369" s="6" t="s">
        <v>1701</v>
      </c>
      <c r="F1369" s="5" t="s">
        <v>35</v>
      </c>
      <c r="G1369" s="5" t="s">
        <v>4</v>
      </c>
      <c r="H1369" s="1">
        <v>852.69</v>
      </c>
      <c r="I1369" s="6">
        <v>0</v>
      </c>
      <c r="J1369" s="15">
        <f>(I1369*H1369)*1.18</f>
        <v>0</v>
      </c>
    </row>
    <row r="1370" spans="1:10" ht="20.25">
      <c r="A1370" s="5" t="s">
        <v>3417</v>
      </c>
      <c r="B1370" s="9" t="s">
        <v>1620</v>
      </c>
      <c r="C1370" s="6" t="s">
        <v>6684</v>
      </c>
      <c r="D1370" s="6" t="s">
        <v>5406</v>
      </c>
      <c r="E1370" s="6" t="s">
        <v>7191</v>
      </c>
      <c r="F1370" s="5" t="s">
        <v>35</v>
      </c>
      <c r="G1370" s="5" t="s">
        <v>4</v>
      </c>
      <c r="H1370" s="1">
        <v>904.13</v>
      </c>
      <c r="I1370" s="6">
        <v>0</v>
      </c>
      <c r="J1370" s="15">
        <f>(I1370*H1370)*1.18</f>
        <v>0</v>
      </c>
    </row>
    <row r="1371" spans="1:10" ht="20.25">
      <c r="A1371" s="5" t="s">
        <v>1737</v>
      </c>
      <c r="B1371" s="9" t="s">
        <v>1620</v>
      </c>
      <c r="C1371" s="6" t="s">
        <v>2875</v>
      </c>
      <c r="D1371" s="6" t="s">
        <v>5379</v>
      </c>
      <c r="E1371" s="6" t="s">
        <v>1733</v>
      </c>
      <c r="F1371" s="5" t="s">
        <v>35</v>
      </c>
      <c r="G1371" s="5" t="s">
        <v>4</v>
      </c>
      <c r="H1371" s="1">
        <v>1011.34</v>
      </c>
      <c r="I1371" s="6">
        <v>0</v>
      </c>
      <c r="J1371" s="15">
        <f>(I1371*H1371)*1.18</f>
        <v>0</v>
      </c>
    </row>
    <row r="1372" spans="1:10" ht="20.25">
      <c r="A1372" s="5" t="s">
        <v>1736</v>
      </c>
      <c r="B1372" s="9" t="s">
        <v>1620</v>
      </c>
      <c r="C1372" s="6" t="s">
        <v>2875</v>
      </c>
      <c r="D1372" s="6" t="s">
        <v>5380</v>
      </c>
      <c r="E1372" s="6" t="s">
        <v>1732</v>
      </c>
      <c r="F1372" s="5" t="s">
        <v>35</v>
      </c>
      <c r="G1372" s="5" t="s">
        <v>4</v>
      </c>
      <c r="H1372" s="1">
        <v>1083.67</v>
      </c>
      <c r="I1372" s="6">
        <v>0</v>
      </c>
      <c r="J1372" s="15">
        <f>(I1372*H1372)*1.18</f>
        <v>0</v>
      </c>
    </row>
    <row r="1373" spans="1:10" ht="20.25">
      <c r="A1373" s="5" t="s">
        <v>1767</v>
      </c>
      <c r="B1373" s="9" t="s">
        <v>1620</v>
      </c>
      <c r="C1373" s="6" t="s">
        <v>6676</v>
      </c>
      <c r="D1373" s="6" t="s">
        <v>5304</v>
      </c>
      <c r="E1373" s="6" t="s">
        <v>1768</v>
      </c>
      <c r="F1373" s="5" t="s">
        <v>137</v>
      </c>
      <c r="G1373" s="5" t="s">
        <v>4</v>
      </c>
      <c r="H1373" s="2">
        <v>1086.1</v>
      </c>
      <c r="I1373" s="6">
        <v>0</v>
      </c>
      <c r="J1373" s="15">
        <f>(I1373*H1373)*1.18</f>
        <v>0</v>
      </c>
    </row>
    <row r="1374" spans="1:10" ht="20.25">
      <c r="A1374" s="5" t="s">
        <v>3395</v>
      </c>
      <c r="B1374" s="9" t="s">
        <v>1620</v>
      </c>
      <c r="C1374" s="6" t="s">
        <v>6683</v>
      </c>
      <c r="D1374" s="6" t="s">
        <v>5383</v>
      </c>
      <c r="E1374" s="6" t="s">
        <v>7175</v>
      </c>
      <c r="F1374" s="5" t="s">
        <v>35</v>
      </c>
      <c r="G1374" s="5" t="s">
        <v>4</v>
      </c>
      <c r="H1374" s="1">
        <v>1145.33</v>
      </c>
      <c r="I1374" s="6">
        <v>0</v>
      </c>
      <c r="J1374" s="15">
        <f>(I1374*H1374)*1.18</f>
        <v>0</v>
      </c>
    </row>
    <row r="1375" spans="1:10" ht="20.25">
      <c r="A1375" s="5" t="s">
        <v>1762</v>
      </c>
      <c r="B1375" s="9" t="s">
        <v>1620</v>
      </c>
      <c r="C1375" s="6" t="s">
        <v>6676</v>
      </c>
      <c r="D1375" s="6" t="s">
        <v>5305</v>
      </c>
      <c r="E1375" s="6" t="s">
        <v>1763</v>
      </c>
      <c r="F1375" s="5" t="s">
        <v>7</v>
      </c>
      <c r="G1375" s="5" t="s">
        <v>4</v>
      </c>
      <c r="H1375" s="2">
        <v>1146.76</v>
      </c>
      <c r="I1375" s="6">
        <v>0</v>
      </c>
      <c r="J1375" s="15">
        <f>(I1375*H1375)*1.18</f>
        <v>0</v>
      </c>
    </row>
    <row r="1376" spans="1:10" ht="20.25">
      <c r="A1376" s="5" t="s">
        <v>1766</v>
      </c>
      <c r="B1376" s="9" t="s">
        <v>1620</v>
      </c>
      <c r="C1376" s="6" t="s">
        <v>6676</v>
      </c>
      <c r="D1376" s="6" t="s">
        <v>5306</v>
      </c>
      <c r="E1376" s="6" t="s">
        <v>1765</v>
      </c>
      <c r="F1376" s="5" t="s">
        <v>137</v>
      </c>
      <c r="G1376" s="5" t="s">
        <v>4</v>
      </c>
      <c r="H1376" s="2">
        <v>1146.76</v>
      </c>
      <c r="I1376" s="6">
        <v>0</v>
      </c>
      <c r="J1376" s="15">
        <f>(I1376*H1376)*1.18</f>
        <v>0</v>
      </c>
    </row>
    <row r="1377" spans="1:10" ht="20.25">
      <c r="A1377" s="5" t="s">
        <v>1769</v>
      </c>
      <c r="B1377" s="9" t="s">
        <v>1620</v>
      </c>
      <c r="C1377" s="6" t="s">
        <v>6676</v>
      </c>
      <c r="D1377" s="6" t="s">
        <v>5307</v>
      </c>
      <c r="E1377" s="6" t="s">
        <v>3</v>
      </c>
      <c r="F1377" s="5" t="s">
        <v>137</v>
      </c>
      <c r="G1377" s="5" t="s">
        <v>4</v>
      </c>
      <c r="H1377" s="2">
        <v>1245.95</v>
      </c>
      <c r="I1377" s="6">
        <v>0</v>
      </c>
      <c r="J1377" s="15">
        <f>(I1377*H1377)*1.18</f>
        <v>0</v>
      </c>
    </row>
    <row r="1378" spans="1:10" ht="20.25">
      <c r="A1378" s="5" t="s">
        <v>1715</v>
      </c>
      <c r="B1378" s="9" t="s">
        <v>1620</v>
      </c>
      <c r="C1378" s="6" t="s">
        <v>6676</v>
      </c>
      <c r="D1378" s="6" t="s">
        <v>5308</v>
      </c>
      <c r="E1378" s="6" t="s">
        <v>1716</v>
      </c>
      <c r="F1378" s="5" t="s">
        <v>137</v>
      </c>
      <c r="G1378" s="5" t="s">
        <v>4</v>
      </c>
      <c r="H1378" s="2">
        <v>1280.91</v>
      </c>
      <c r="I1378" s="6">
        <v>0</v>
      </c>
      <c r="J1378" s="15">
        <f>(I1378*H1378)*1.18</f>
        <v>0</v>
      </c>
    </row>
    <row r="1379" spans="1:10" ht="20.25">
      <c r="A1379" s="5" t="s">
        <v>1717</v>
      </c>
      <c r="B1379" s="9" t="s">
        <v>1620</v>
      </c>
      <c r="C1379" s="6" t="s">
        <v>6676</v>
      </c>
      <c r="D1379" s="6" t="s">
        <v>5309</v>
      </c>
      <c r="E1379" s="6" t="s">
        <v>1705</v>
      </c>
      <c r="F1379" s="5" t="s">
        <v>137</v>
      </c>
      <c r="G1379" s="5" t="s">
        <v>4</v>
      </c>
      <c r="H1379" s="2">
        <v>1280.91</v>
      </c>
      <c r="I1379" s="6">
        <v>0</v>
      </c>
      <c r="J1379" s="15">
        <f>(I1379*H1379)*1.18</f>
        <v>0</v>
      </c>
    </row>
    <row r="1380" spans="1:10" ht="20.25">
      <c r="A1380" s="5" t="s">
        <v>3418</v>
      </c>
      <c r="B1380" s="9" t="s">
        <v>1620</v>
      </c>
      <c r="C1380" s="6" t="s">
        <v>6684</v>
      </c>
      <c r="D1380" s="6" t="s">
        <v>5407</v>
      </c>
      <c r="E1380" s="6" t="s">
        <v>7192</v>
      </c>
      <c r="F1380" s="5" t="s">
        <v>35</v>
      </c>
      <c r="G1380" s="5" t="s">
        <v>4</v>
      </c>
      <c r="H1380" s="1">
        <v>1405.79</v>
      </c>
      <c r="I1380" s="6">
        <v>0</v>
      </c>
      <c r="J1380" s="15">
        <f>(I1380*H1380)*1.18</f>
        <v>0</v>
      </c>
    </row>
    <row r="1381" spans="1:10" ht="20.25">
      <c r="A1381" s="5" t="s">
        <v>3396</v>
      </c>
      <c r="B1381" s="9" t="s">
        <v>1620</v>
      </c>
      <c r="C1381" s="6" t="s">
        <v>6683</v>
      </c>
      <c r="D1381" s="6" t="s">
        <v>5384</v>
      </c>
      <c r="E1381" s="6" t="s">
        <v>7176</v>
      </c>
      <c r="F1381" s="5" t="s">
        <v>35</v>
      </c>
      <c r="G1381" s="5" t="s">
        <v>4</v>
      </c>
      <c r="H1381" s="1">
        <v>1520.68</v>
      </c>
      <c r="I1381" s="6">
        <v>0</v>
      </c>
      <c r="J1381" s="15">
        <f>(I1381*H1381)*1.18</f>
        <v>0</v>
      </c>
    </row>
    <row r="1382" spans="1:10" ht="20.25">
      <c r="A1382" s="5" t="s">
        <v>1739</v>
      </c>
      <c r="B1382" s="9" t="s">
        <v>1620</v>
      </c>
      <c r="C1382" s="6" t="s">
        <v>2875</v>
      </c>
      <c r="D1382" s="6" t="s">
        <v>5381</v>
      </c>
      <c r="E1382" s="6" t="s">
        <v>1735</v>
      </c>
      <c r="F1382" s="5" t="s">
        <v>35</v>
      </c>
      <c r="G1382" s="5" t="s">
        <v>4</v>
      </c>
      <c r="H1382" s="1">
        <v>1549.94</v>
      </c>
      <c r="I1382" s="6">
        <v>0</v>
      </c>
      <c r="J1382" s="15">
        <f>(I1382*H1382)*1.18</f>
        <v>0</v>
      </c>
    </row>
    <row r="1383" spans="1:10" ht="20.25">
      <c r="A1383" s="5" t="s">
        <v>1711</v>
      </c>
      <c r="B1383" s="9" t="s">
        <v>1620</v>
      </c>
      <c r="C1383" s="6" t="s">
        <v>6676</v>
      </c>
      <c r="D1383" s="6" t="s">
        <v>5310</v>
      </c>
      <c r="E1383" s="6" t="s">
        <v>183</v>
      </c>
      <c r="F1383" s="5" t="s">
        <v>7</v>
      </c>
      <c r="G1383" s="5" t="s">
        <v>4</v>
      </c>
      <c r="H1383" s="2">
        <v>1552.79</v>
      </c>
      <c r="I1383" s="6">
        <v>0</v>
      </c>
      <c r="J1383" s="15">
        <f>(I1383*H1383)*1.18</f>
        <v>0</v>
      </c>
    </row>
    <row r="1384" spans="1:10" ht="20.25">
      <c r="A1384" s="5" t="s">
        <v>1712</v>
      </c>
      <c r="B1384" s="9" t="s">
        <v>1620</v>
      </c>
      <c r="C1384" s="6" t="s">
        <v>6676</v>
      </c>
      <c r="D1384" s="6" t="s">
        <v>5311</v>
      </c>
      <c r="E1384" s="6" t="s">
        <v>187</v>
      </c>
      <c r="F1384" s="5" t="s">
        <v>7</v>
      </c>
      <c r="G1384" s="5" t="s">
        <v>4</v>
      </c>
      <c r="H1384" s="2">
        <v>1552.79</v>
      </c>
      <c r="I1384" s="6">
        <v>0</v>
      </c>
      <c r="J1384" s="15">
        <f>(I1384*H1384)*1.18</f>
        <v>0</v>
      </c>
    </row>
    <row r="1385" spans="1:10" ht="20.25">
      <c r="A1385" s="5" t="s">
        <v>3397</v>
      </c>
      <c r="B1385" s="9" t="s">
        <v>1620</v>
      </c>
      <c r="C1385" s="6" t="s">
        <v>6683</v>
      </c>
      <c r="D1385" s="6" t="s">
        <v>5385</v>
      </c>
      <c r="E1385" s="6" t="s">
        <v>7177</v>
      </c>
      <c r="F1385" s="5" t="s">
        <v>35</v>
      </c>
      <c r="G1385" s="5" t="s">
        <v>4</v>
      </c>
      <c r="H1385" s="1">
        <v>1587.76</v>
      </c>
      <c r="I1385" s="6">
        <v>0</v>
      </c>
      <c r="J1385" s="15">
        <f>(I1385*H1385)*1.18</f>
        <v>0</v>
      </c>
    </row>
    <row r="1386" spans="1:10" ht="20.25">
      <c r="A1386" s="5" t="s">
        <v>1718</v>
      </c>
      <c r="B1386" s="9" t="s">
        <v>1620</v>
      </c>
      <c r="C1386" s="6" t="s">
        <v>6676</v>
      </c>
      <c r="D1386" s="6" t="s">
        <v>5312</v>
      </c>
      <c r="E1386" s="6" t="s">
        <v>1708</v>
      </c>
      <c r="F1386" s="5" t="s">
        <v>137</v>
      </c>
      <c r="G1386" s="5" t="s">
        <v>4</v>
      </c>
      <c r="H1386" s="1">
        <v>1606.31</v>
      </c>
      <c r="I1386" s="6">
        <v>0</v>
      </c>
      <c r="J1386" s="15">
        <f>(I1386*H1386)*1.18</f>
        <v>0</v>
      </c>
    </row>
    <row r="1387" spans="1:10" ht="20.25">
      <c r="A1387" s="5" t="s">
        <v>3398</v>
      </c>
      <c r="B1387" s="9" t="s">
        <v>1620</v>
      </c>
      <c r="C1387" s="6" t="s">
        <v>6683</v>
      </c>
      <c r="D1387" s="6" t="s">
        <v>5386</v>
      </c>
      <c r="E1387" s="6" t="s">
        <v>7178</v>
      </c>
      <c r="F1387" s="5" t="s">
        <v>35</v>
      </c>
      <c r="G1387" s="5" t="s">
        <v>4</v>
      </c>
      <c r="H1387" s="1">
        <v>1617.73</v>
      </c>
      <c r="I1387" s="6">
        <v>0</v>
      </c>
      <c r="J1387" s="15">
        <f>(I1387*H1387)*1.18</f>
        <v>0</v>
      </c>
    </row>
    <row r="1388" spans="1:10" ht="20.25">
      <c r="A1388" s="5" t="s">
        <v>1738</v>
      </c>
      <c r="B1388" s="9" t="s">
        <v>1620</v>
      </c>
      <c r="C1388" s="6" t="s">
        <v>2875</v>
      </c>
      <c r="D1388" s="6" t="s">
        <v>5382</v>
      </c>
      <c r="E1388" s="6" t="s">
        <v>1734</v>
      </c>
      <c r="F1388" s="5" t="s">
        <v>35</v>
      </c>
      <c r="G1388" s="5" t="s">
        <v>4</v>
      </c>
      <c r="H1388" s="1">
        <v>1653.27</v>
      </c>
      <c r="I1388" s="6">
        <v>0</v>
      </c>
      <c r="J1388" s="15">
        <f>(I1388*H1388)*1.18</f>
        <v>0</v>
      </c>
    </row>
    <row r="1389" spans="1:10" ht="20.25">
      <c r="A1389" s="5" t="s">
        <v>1764</v>
      </c>
      <c r="B1389" s="9" t="s">
        <v>1620</v>
      </c>
      <c r="C1389" s="6" t="s">
        <v>6676</v>
      </c>
      <c r="D1389" s="6" t="s">
        <v>5313</v>
      </c>
      <c r="E1389" s="6" t="s">
        <v>1765</v>
      </c>
      <c r="F1389" s="5" t="s">
        <v>137</v>
      </c>
      <c r="G1389" s="5" t="s">
        <v>4</v>
      </c>
      <c r="H1389" s="1">
        <v>1726.2</v>
      </c>
      <c r="I1389" s="6">
        <v>0</v>
      </c>
      <c r="J1389" s="15">
        <f>(I1389*H1389)*1.18</f>
        <v>0</v>
      </c>
    </row>
    <row r="1390" spans="1:10" ht="20.25">
      <c r="A1390" s="5" t="s">
        <v>3399</v>
      </c>
      <c r="B1390" s="9" t="s">
        <v>1620</v>
      </c>
      <c r="C1390" s="6" t="s">
        <v>6683</v>
      </c>
      <c r="D1390" s="6" t="s">
        <v>5387</v>
      </c>
      <c r="E1390" s="6" t="s">
        <v>7179</v>
      </c>
      <c r="F1390" s="5" t="s">
        <v>35</v>
      </c>
      <c r="G1390" s="5" t="s">
        <v>4</v>
      </c>
      <c r="H1390" s="1">
        <v>1785.43</v>
      </c>
      <c r="I1390" s="6">
        <v>0</v>
      </c>
      <c r="J1390" s="15">
        <f>(I1390*H1390)*1.18</f>
        <v>0</v>
      </c>
    </row>
    <row r="1391" spans="1:10" ht="20.25">
      <c r="A1391" s="5" t="s">
        <v>3419</v>
      </c>
      <c r="B1391" s="9" t="s">
        <v>1620</v>
      </c>
      <c r="C1391" s="6" t="s">
        <v>6684</v>
      </c>
      <c r="D1391" s="6" t="s">
        <v>5408</v>
      </c>
      <c r="E1391" s="6" t="s">
        <v>7193</v>
      </c>
      <c r="F1391" s="5" t="s">
        <v>35</v>
      </c>
      <c r="G1391" s="5" t="s">
        <v>4</v>
      </c>
      <c r="H1391" s="1">
        <v>1838.23</v>
      </c>
      <c r="I1391" s="6">
        <v>0</v>
      </c>
      <c r="J1391" s="15">
        <f>(I1391*H1391)*1.18</f>
        <v>0</v>
      </c>
    </row>
    <row r="1392" spans="1:10" ht="20.25">
      <c r="A1392" s="5" t="s">
        <v>3400</v>
      </c>
      <c r="B1392" s="9" t="s">
        <v>1620</v>
      </c>
      <c r="C1392" s="6" t="s">
        <v>6683</v>
      </c>
      <c r="D1392" s="6" t="s">
        <v>5388</v>
      </c>
      <c r="E1392" s="6" t="s">
        <v>7175</v>
      </c>
      <c r="F1392" s="5" t="s">
        <v>35</v>
      </c>
      <c r="G1392" s="5" t="s">
        <v>4</v>
      </c>
      <c r="H1392" s="1">
        <v>1914.59</v>
      </c>
      <c r="I1392" s="6">
        <v>0</v>
      </c>
      <c r="J1392" s="15">
        <f>(I1392*H1392)*1.18</f>
        <v>0</v>
      </c>
    </row>
    <row r="1393" spans="1:10" ht="20.25">
      <c r="A1393" s="5" t="s">
        <v>1713</v>
      </c>
      <c r="B1393" s="9" t="s">
        <v>1620</v>
      </c>
      <c r="C1393" s="6" t="s">
        <v>6676</v>
      </c>
      <c r="D1393" s="6" t="s">
        <v>5314</v>
      </c>
      <c r="E1393" s="6" t="s">
        <v>200</v>
      </c>
      <c r="F1393" s="5" t="s">
        <v>7</v>
      </c>
      <c r="G1393" s="5" t="s">
        <v>4</v>
      </c>
      <c r="H1393" s="1">
        <v>1977.39</v>
      </c>
      <c r="I1393" s="6">
        <v>0</v>
      </c>
      <c r="J1393" s="15">
        <f>(I1393*H1393)*1.18</f>
        <v>0</v>
      </c>
    </row>
    <row r="1394" spans="1:10" ht="20.25">
      <c r="A1394" s="5" t="s">
        <v>1714</v>
      </c>
      <c r="B1394" s="9" t="s">
        <v>1620</v>
      </c>
      <c r="C1394" s="6" t="s">
        <v>6676</v>
      </c>
      <c r="D1394" s="6" t="s">
        <v>5315</v>
      </c>
      <c r="E1394" s="6" t="s">
        <v>193</v>
      </c>
      <c r="F1394" s="5" t="s">
        <v>7</v>
      </c>
      <c r="G1394" s="5" t="s">
        <v>4</v>
      </c>
      <c r="H1394" s="1">
        <v>1977.39</v>
      </c>
      <c r="I1394" s="6">
        <v>0</v>
      </c>
      <c r="J1394" s="15">
        <f>(I1394*H1394)*1.18</f>
        <v>0</v>
      </c>
    </row>
    <row r="1395" spans="1:10" ht="20.25">
      <c r="A1395" s="5" t="s">
        <v>3401</v>
      </c>
      <c r="B1395" s="9" t="s">
        <v>1620</v>
      </c>
      <c r="C1395" s="6" t="s">
        <v>6683</v>
      </c>
      <c r="D1395" s="6" t="s">
        <v>5389</v>
      </c>
      <c r="E1395" s="6" t="s">
        <v>7180</v>
      </c>
      <c r="F1395" s="5" t="s">
        <v>35</v>
      </c>
      <c r="G1395" s="5" t="s">
        <v>4</v>
      </c>
      <c r="H1395" s="1">
        <v>2074.44</v>
      </c>
      <c r="I1395" s="6">
        <v>0</v>
      </c>
      <c r="J1395" s="15">
        <f>(I1395*H1395)*1.18</f>
        <v>0</v>
      </c>
    </row>
    <row r="1396" spans="1:10" ht="20.25">
      <c r="A1396" s="5" t="s">
        <v>3402</v>
      </c>
      <c r="B1396" s="9" t="s">
        <v>1620</v>
      </c>
      <c r="C1396" s="6" t="s">
        <v>6683</v>
      </c>
      <c r="D1396" s="6" t="s">
        <v>5390</v>
      </c>
      <c r="E1396" s="6" t="s">
        <v>7177</v>
      </c>
      <c r="F1396" s="5" t="s">
        <v>35</v>
      </c>
      <c r="G1396" s="5" t="s">
        <v>4</v>
      </c>
      <c r="H1396" s="1">
        <v>2335.61</v>
      </c>
      <c r="I1396" s="6">
        <v>0</v>
      </c>
      <c r="J1396" s="15">
        <f>(I1396*H1396)*1.18</f>
        <v>0</v>
      </c>
    </row>
    <row r="1397" spans="1:10" ht="20.25">
      <c r="A1397" s="5" t="s">
        <v>1731</v>
      </c>
      <c r="B1397" s="9" t="s">
        <v>1620</v>
      </c>
      <c r="C1397" s="6" t="s">
        <v>6676</v>
      </c>
      <c r="D1397" s="6" t="s">
        <v>5316</v>
      </c>
      <c r="E1397" s="6" t="s">
        <v>7171</v>
      </c>
      <c r="F1397" s="5" t="s">
        <v>137</v>
      </c>
      <c r="G1397" s="5" t="s">
        <v>4</v>
      </c>
      <c r="H1397" s="1">
        <v>2342.75</v>
      </c>
      <c r="I1397" s="6">
        <v>0</v>
      </c>
      <c r="J1397" s="15">
        <f>(I1397*H1397)*1.18</f>
        <v>0</v>
      </c>
    </row>
    <row r="1398" spans="1:10" ht="20.25">
      <c r="A1398" s="5" t="s">
        <v>3403</v>
      </c>
      <c r="B1398" s="9" t="s">
        <v>1620</v>
      </c>
      <c r="C1398" s="6" t="s">
        <v>6683</v>
      </c>
      <c r="D1398" s="6" t="s">
        <v>5391</v>
      </c>
      <c r="E1398" s="6" t="s">
        <v>7180</v>
      </c>
      <c r="F1398" s="5" t="s">
        <v>35</v>
      </c>
      <c r="G1398" s="5" t="s">
        <v>4</v>
      </c>
      <c r="H1398" s="1">
        <v>2619.63</v>
      </c>
      <c r="I1398" s="6">
        <v>0</v>
      </c>
      <c r="J1398" s="15">
        <f>(I1398*H1398)*1.18</f>
        <v>0</v>
      </c>
    </row>
    <row r="1399" spans="1:10" ht="20.25">
      <c r="A1399" s="5" t="s">
        <v>1676</v>
      </c>
      <c r="B1399" s="9" t="s">
        <v>1620</v>
      </c>
      <c r="C1399" s="6" t="s">
        <v>6621</v>
      </c>
      <c r="D1399" s="6" t="s">
        <v>5296</v>
      </c>
      <c r="E1399" s="6" t="s">
        <v>1645</v>
      </c>
      <c r="F1399" s="5" t="s">
        <v>34</v>
      </c>
      <c r="G1399" s="5" t="s">
        <v>4</v>
      </c>
      <c r="H1399" s="1">
        <v>2683.85</v>
      </c>
      <c r="I1399" s="6">
        <v>0</v>
      </c>
      <c r="J1399" s="15">
        <f>(I1399*H1399)*1.18</f>
        <v>0</v>
      </c>
    </row>
    <row r="1400" spans="1:10" ht="20.25">
      <c r="A1400" s="5" t="s">
        <v>1730</v>
      </c>
      <c r="B1400" s="9" t="s">
        <v>1620</v>
      </c>
      <c r="C1400" s="6" t="s">
        <v>6676</v>
      </c>
      <c r="D1400" s="6" t="s">
        <v>5317</v>
      </c>
      <c r="E1400" s="6" t="s">
        <v>7172</v>
      </c>
      <c r="F1400" s="5" t="s">
        <v>137</v>
      </c>
      <c r="G1400" s="5" t="s">
        <v>4</v>
      </c>
      <c r="H1400" s="1">
        <v>2702.4</v>
      </c>
      <c r="I1400" s="6">
        <v>0</v>
      </c>
      <c r="J1400" s="15">
        <f>(I1400*H1400)*1.18</f>
        <v>0</v>
      </c>
    </row>
    <row r="1401" spans="1:10" ht="20.25">
      <c r="A1401" s="5" t="s">
        <v>3404</v>
      </c>
      <c r="B1401" s="9" t="s">
        <v>1620</v>
      </c>
      <c r="C1401" s="6" t="s">
        <v>6683</v>
      </c>
      <c r="D1401" s="6" t="s">
        <v>5392</v>
      </c>
      <c r="E1401" s="6" t="s">
        <v>7181</v>
      </c>
      <c r="F1401" s="5" t="s">
        <v>35</v>
      </c>
      <c r="G1401" s="5" t="s">
        <v>4</v>
      </c>
      <c r="H1401" s="1">
        <v>2756.64</v>
      </c>
      <c r="I1401" s="6">
        <v>0</v>
      </c>
      <c r="J1401" s="15">
        <f>(I1401*H1401)*1.18</f>
        <v>0</v>
      </c>
    </row>
    <row r="1402" spans="1:10" ht="20.25">
      <c r="A1402" s="5" t="s">
        <v>3405</v>
      </c>
      <c r="B1402" s="9" t="s">
        <v>1620</v>
      </c>
      <c r="C1402" s="6" t="s">
        <v>6683</v>
      </c>
      <c r="D1402" s="6" t="s">
        <v>5393</v>
      </c>
      <c r="E1402" s="6" t="s">
        <v>7182</v>
      </c>
      <c r="F1402" s="5" t="s">
        <v>35</v>
      </c>
      <c r="G1402" s="5" t="s">
        <v>4</v>
      </c>
      <c r="H1402" s="2">
        <v>3000.69</v>
      </c>
      <c r="I1402" s="6">
        <v>0</v>
      </c>
      <c r="J1402" s="15">
        <f>(I1402*H1402)*1.18</f>
        <v>0</v>
      </c>
    </row>
    <row r="1403" spans="1:10" ht="20.25">
      <c r="A1403" s="5" t="s">
        <v>3420</v>
      </c>
      <c r="B1403" s="9" t="s">
        <v>1620</v>
      </c>
      <c r="C1403" s="6" t="s">
        <v>6684</v>
      </c>
      <c r="D1403" s="6" t="s">
        <v>5409</v>
      </c>
      <c r="E1403" s="6" t="s">
        <v>7194</v>
      </c>
      <c r="F1403" s="5" t="s">
        <v>35</v>
      </c>
      <c r="G1403" s="5" t="s">
        <v>4</v>
      </c>
      <c r="H1403" s="1">
        <v>3023.52</v>
      </c>
      <c r="I1403" s="6">
        <v>0</v>
      </c>
      <c r="J1403" s="15">
        <f>(I1403*H1403)*1.18</f>
        <v>0</v>
      </c>
    </row>
    <row r="1404" spans="1:10" ht="20.25">
      <c r="A1404" s="5" t="s">
        <v>3421</v>
      </c>
      <c r="B1404" s="9" t="s">
        <v>1620</v>
      </c>
      <c r="C1404" s="6" t="s">
        <v>6684</v>
      </c>
      <c r="D1404" s="6" t="s">
        <v>5410</v>
      </c>
      <c r="E1404" s="6" t="s">
        <v>7195</v>
      </c>
      <c r="F1404" s="5" t="s">
        <v>35</v>
      </c>
      <c r="G1404" s="5" t="s">
        <v>4</v>
      </c>
      <c r="H1404" s="1">
        <v>3103.45</v>
      </c>
      <c r="I1404" s="6">
        <v>0</v>
      </c>
      <c r="J1404" s="15">
        <f>(I1404*H1404)*1.18</f>
        <v>0</v>
      </c>
    </row>
    <row r="1405" spans="1:10" ht="20.25">
      <c r="A1405" s="5" t="s">
        <v>1677</v>
      </c>
      <c r="B1405" s="9" t="s">
        <v>1620</v>
      </c>
      <c r="C1405" s="6" t="s">
        <v>6621</v>
      </c>
      <c r="D1405" s="6" t="s">
        <v>5297</v>
      </c>
      <c r="E1405" s="6" t="s">
        <v>1647</v>
      </c>
      <c r="F1405" s="5" t="s">
        <v>34</v>
      </c>
      <c r="G1405" s="5" t="s">
        <v>4</v>
      </c>
      <c r="H1405" s="1">
        <v>3127.71</v>
      </c>
      <c r="I1405" s="6">
        <v>0</v>
      </c>
      <c r="J1405" s="15">
        <f>(I1405*H1405)*1.18</f>
        <v>0</v>
      </c>
    </row>
    <row r="1406" spans="1:10" ht="20.25">
      <c r="A1406" s="5" t="s">
        <v>3406</v>
      </c>
      <c r="B1406" s="9" t="s">
        <v>1620</v>
      </c>
      <c r="C1406" s="6" t="s">
        <v>6683</v>
      </c>
      <c r="D1406" s="6" t="s">
        <v>5394</v>
      </c>
      <c r="E1406" s="6" t="s">
        <v>7183</v>
      </c>
      <c r="F1406" s="5" t="s">
        <v>35</v>
      </c>
      <c r="G1406" s="5" t="s">
        <v>4</v>
      </c>
      <c r="H1406" s="2">
        <v>3470.24</v>
      </c>
      <c r="I1406" s="6">
        <v>0</v>
      </c>
      <c r="J1406" s="15">
        <f>(I1406*H1406)*1.18</f>
        <v>0</v>
      </c>
    </row>
    <row r="1407" spans="1:10" ht="20.25">
      <c r="A1407" s="5" t="s">
        <v>3407</v>
      </c>
      <c r="B1407" s="9" t="s">
        <v>1620</v>
      </c>
      <c r="C1407" s="6" t="s">
        <v>6683</v>
      </c>
      <c r="D1407" s="6" t="s">
        <v>5395</v>
      </c>
      <c r="E1407" s="6" t="s">
        <v>7182</v>
      </c>
      <c r="F1407" s="5" t="s">
        <v>35</v>
      </c>
      <c r="G1407" s="5" t="s">
        <v>4</v>
      </c>
      <c r="H1407" s="1">
        <v>3495.21</v>
      </c>
      <c r="I1407" s="6">
        <v>0</v>
      </c>
      <c r="J1407" s="15">
        <f>(I1407*H1407)*1.18</f>
        <v>0</v>
      </c>
    </row>
    <row r="1408" spans="1:10" ht="20.25">
      <c r="A1408" s="5" t="s">
        <v>1719</v>
      </c>
      <c r="B1408" s="9" t="s">
        <v>1620</v>
      </c>
      <c r="C1408" s="6" t="s">
        <v>2858</v>
      </c>
      <c r="D1408" s="6" t="s">
        <v>5302</v>
      </c>
      <c r="E1408" s="6" t="s">
        <v>200</v>
      </c>
      <c r="F1408" s="5" t="s">
        <v>35</v>
      </c>
      <c r="G1408" s="5" t="s">
        <v>4</v>
      </c>
      <c r="H1408" s="1">
        <v>3702.26</v>
      </c>
      <c r="I1408" s="6">
        <v>0</v>
      </c>
      <c r="J1408" s="15">
        <f>(I1408*H1408)*1.18</f>
        <v>0</v>
      </c>
    </row>
    <row r="1409" spans="1:10" ht="20.25">
      <c r="A1409" s="5" t="s">
        <v>1630</v>
      </c>
      <c r="B1409" s="9" t="s">
        <v>1620</v>
      </c>
      <c r="C1409" s="6" t="s">
        <v>6621</v>
      </c>
      <c r="D1409" s="6" t="s">
        <v>5337</v>
      </c>
      <c r="E1409" s="6" t="s">
        <v>1631</v>
      </c>
      <c r="F1409" s="5" t="s">
        <v>34</v>
      </c>
      <c r="G1409" s="5" t="s">
        <v>4</v>
      </c>
      <c r="H1409" s="1">
        <v>3724.28</v>
      </c>
      <c r="I1409" s="6">
        <v>0</v>
      </c>
      <c r="J1409" s="15">
        <f>(I1409*H1409)*1.18</f>
        <v>0</v>
      </c>
    </row>
    <row r="1410" spans="1:10" ht="20.25">
      <c r="A1410" s="5" t="s">
        <v>3408</v>
      </c>
      <c r="B1410" s="9" t="s">
        <v>1620</v>
      </c>
      <c r="C1410" s="6" t="s">
        <v>6683</v>
      </c>
      <c r="D1410" s="6" t="s">
        <v>5396</v>
      </c>
      <c r="E1410" s="6" t="s">
        <v>7184</v>
      </c>
      <c r="F1410" s="5" t="s">
        <v>35</v>
      </c>
      <c r="G1410" s="5" t="s">
        <v>4</v>
      </c>
      <c r="H1410" s="1">
        <v>4123.18</v>
      </c>
      <c r="I1410" s="6">
        <v>0</v>
      </c>
      <c r="J1410" s="15">
        <f>(I1410*H1410)*1.18</f>
        <v>0</v>
      </c>
    </row>
    <row r="1411" spans="1:10" ht="20.25">
      <c r="A1411" s="5" t="s">
        <v>1720</v>
      </c>
      <c r="B1411" s="9" t="s">
        <v>1620</v>
      </c>
      <c r="C1411" s="6" t="s">
        <v>2858</v>
      </c>
      <c r="D1411" s="6" t="s">
        <v>5303</v>
      </c>
      <c r="E1411" s="6" t="s">
        <v>202</v>
      </c>
      <c r="F1411" s="5" t="s">
        <v>35</v>
      </c>
      <c r="G1411" s="5" t="s">
        <v>4</v>
      </c>
      <c r="H1411" s="2">
        <v>4180</v>
      </c>
      <c r="I1411" s="6">
        <v>0</v>
      </c>
      <c r="J1411" s="15">
        <f>(I1411*H1411)*1.18</f>
        <v>0</v>
      </c>
    </row>
    <row r="1412" spans="1:10" ht="20.25">
      <c r="A1412" s="5" t="s">
        <v>1632</v>
      </c>
      <c r="B1412" s="9" t="s">
        <v>1620</v>
      </c>
      <c r="C1412" s="6" t="s">
        <v>6621</v>
      </c>
      <c r="D1412" s="6" t="s">
        <v>5338</v>
      </c>
      <c r="E1412" s="6" t="s">
        <v>1633</v>
      </c>
      <c r="F1412" s="5" t="s">
        <v>34</v>
      </c>
      <c r="G1412" s="5" t="s">
        <v>4</v>
      </c>
      <c r="H1412" s="1">
        <v>4245.21</v>
      </c>
      <c r="I1412" s="6">
        <v>0</v>
      </c>
      <c r="J1412" s="15">
        <f>(I1412*H1412)*1.18</f>
        <v>0</v>
      </c>
    </row>
    <row r="1413" spans="1:10" ht="20.25">
      <c r="A1413" s="5" t="s">
        <v>1678</v>
      </c>
      <c r="B1413" s="9" t="s">
        <v>1620</v>
      </c>
      <c r="C1413" s="6" t="s">
        <v>6621</v>
      </c>
      <c r="D1413" s="6" t="s">
        <v>5298</v>
      </c>
      <c r="E1413" s="6" t="s">
        <v>1649</v>
      </c>
      <c r="F1413" s="5" t="s">
        <v>34</v>
      </c>
      <c r="G1413" s="5" t="s">
        <v>4</v>
      </c>
      <c r="H1413" s="1">
        <v>4285.88</v>
      </c>
      <c r="I1413" s="6">
        <v>0</v>
      </c>
      <c r="J1413" s="15">
        <f>(I1413*H1413)*1.18</f>
        <v>0</v>
      </c>
    </row>
    <row r="1414" spans="1:10" ht="20.25">
      <c r="A1414" s="5" t="s">
        <v>1634</v>
      </c>
      <c r="B1414" s="9" t="s">
        <v>1620</v>
      </c>
      <c r="C1414" s="6" t="s">
        <v>6621</v>
      </c>
      <c r="D1414" s="6" t="s">
        <v>5339</v>
      </c>
      <c r="E1414" s="6" t="s">
        <v>1635</v>
      </c>
      <c r="F1414" s="5" t="s">
        <v>34</v>
      </c>
      <c r="G1414" s="5" t="s">
        <v>4</v>
      </c>
      <c r="H1414" s="1">
        <v>5114.37</v>
      </c>
      <c r="I1414" s="6">
        <v>0</v>
      </c>
      <c r="J1414" s="15">
        <f>(I1414*H1414)*1.18</f>
        <v>0</v>
      </c>
    </row>
    <row r="1415" spans="1:10" ht="20.25">
      <c r="A1415" s="5" t="s">
        <v>3409</v>
      </c>
      <c r="B1415" s="9" t="s">
        <v>1620</v>
      </c>
      <c r="C1415" s="6" t="s">
        <v>6683</v>
      </c>
      <c r="D1415" s="6" t="s">
        <v>5397</v>
      </c>
      <c r="E1415" s="6" t="s">
        <v>7184</v>
      </c>
      <c r="F1415" s="5" t="s">
        <v>35</v>
      </c>
      <c r="G1415" s="5" t="s">
        <v>4</v>
      </c>
      <c r="H1415" s="1">
        <v>5116.51</v>
      </c>
      <c r="I1415" s="6">
        <v>0</v>
      </c>
      <c r="J1415" s="15">
        <f>(I1415*H1415)*1.18</f>
        <v>0</v>
      </c>
    </row>
    <row r="1416" spans="1:10" ht="20.25">
      <c r="A1416" s="5" t="s">
        <v>1644</v>
      </c>
      <c r="B1416" s="9" t="s">
        <v>1620</v>
      </c>
      <c r="C1416" s="6" t="s">
        <v>6621</v>
      </c>
      <c r="D1416" s="6" t="s">
        <v>5340</v>
      </c>
      <c r="E1416" s="6" t="s">
        <v>1645</v>
      </c>
      <c r="F1416" s="5" t="s">
        <v>137</v>
      </c>
      <c r="G1416" s="5" t="s">
        <v>4</v>
      </c>
      <c r="H1416" s="1">
        <v>5657.42</v>
      </c>
      <c r="I1416" s="6">
        <v>0</v>
      </c>
      <c r="J1416" s="15">
        <f>(I1416*H1416)*1.18</f>
        <v>0</v>
      </c>
    </row>
    <row r="1417" spans="1:10" ht="20.25">
      <c r="A1417" s="5" t="s">
        <v>1679</v>
      </c>
      <c r="B1417" s="9" t="s">
        <v>1620</v>
      </c>
      <c r="C1417" s="6" t="s">
        <v>6621</v>
      </c>
      <c r="D1417" s="6" t="s">
        <v>5299</v>
      </c>
      <c r="E1417" s="6" t="s">
        <v>1651</v>
      </c>
      <c r="F1417" s="5" t="s">
        <v>34</v>
      </c>
      <c r="G1417" s="5" t="s">
        <v>4</v>
      </c>
      <c r="H1417" s="1">
        <v>5966.41</v>
      </c>
      <c r="I1417" s="6">
        <v>0</v>
      </c>
      <c r="J1417" s="15">
        <f>(I1417*H1417)*1.18</f>
        <v>0</v>
      </c>
    </row>
    <row r="1418" spans="1:10" ht="20.25">
      <c r="A1418" s="5" t="s">
        <v>3410</v>
      </c>
      <c r="B1418" s="9" t="s">
        <v>1620</v>
      </c>
      <c r="C1418" s="6" t="s">
        <v>6683</v>
      </c>
      <c r="D1418" s="6" t="s">
        <v>5398</v>
      </c>
      <c r="E1418" s="6" t="s">
        <v>7185</v>
      </c>
      <c r="F1418" s="5" t="s">
        <v>35</v>
      </c>
      <c r="G1418" s="5" t="s">
        <v>4</v>
      </c>
      <c r="H1418" s="1">
        <v>6110.56</v>
      </c>
      <c r="I1418" s="6">
        <v>0</v>
      </c>
      <c r="J1418" s="15">
        <f>(I1418*H1418)*1.18</f>
        <v>0</v>
      </c>
    </row>
    <row r="1419" spans="1:10" ht="20.25">
      <c r="A1419" s="5" t="s">
        <v>1646</v>
      </c>
      <c r="B1419" s="9" t="s">
        <v>1620</v>
      </c>
      <c r="C1419" s="6" t="s">
        <v>6621</v>
      </c>
      <c r="D1419" s="6" t="s">
        <v>5341</v>
      </c>
      <c r="E1419" s="6" t="s">
        <v>1647</v>
      </c>
      <c r="F1419" s="5" t="s">
        <v>137</v>
      </c>
      <c r="G1419" s="5" t="s">
        <v>4</v>
      </c>
      <c r="H1419" s="1">
        <v>6156.94</v>
      </c>
      <c r="I1419" s="6">
        <v>0</v>
      </c>
      <c r="J1419" s="15">
        <f>(I1419*H1419)*1.18</f>
        <v>0</v>
      </c>
    </row>
    <row r="1420" spans="1:10" ht="20.25">
      <c r="A1420" s="5" t="s">
        <v>1680</v>
      </c>
      <c r="B1420" s="9" t="s">
        <v>1620</v>
      </c>
      <c r="C1420" s="6" t="s">
        <v>6621</v>
      </c>
      <c r="D1420" s="6" t="s">
        <v>5300</v>
      </c>
      <c r="E1420" s="6" t="s">
        <v>1653</v>
      </c>
      <c r="F1420" s="5" t="s">
        <v>34</v>
      </c>
      <c r="G1420" s="5" t="s">
        <v>4</v>
      </c>
      <c r="H1420" s="1">
        <v>6539.43</v>
      </c>
      <c r="I1420" s="6">
        <v>0</v>
      </c>
      <c r="J1420" s="15">
        <f>(I1420*H1420)*1.18</f>
        <v>0</v>
      </c>
    </row>
    <row r="1421" spans="1:10" ht="20.25">
      <c r="A1421" s="5" t="s">
        <v>1725</v>
      </c>
      <c r="B1421" s="9" t="s">
        <v>1620</v>
      </c>
      <c r="C1421" s="6" t="s">
        <v>6621</v>
      </c>
      <c r="D1421" s="6" t="s">
        <v>5342</v>
      </c>
      <c r="E1421" s="6" t="s">
        <v>1726</v>
      </c>
      <c r="F1421" s="5" t="s">
        <v>137</v>
      </c>
      <c r="G1421" s="5" t="s">
        <v>4</v>
      </c>
      <c r="H1421" s="1">
        <v>6738.52</v>
      </c>
      <c r="I1421" s="6">
        <v>0</v>
      </c>
      <c r="J1421" s="15">
        <f>(I1421*H1421)*1.18</f>
        <v>0</v>
      </c>
    </row>
    <row r="1422" spans="1:10" ht="20.25">
      <c r="A1422" s="5" t="s">
        <v>1648</v>
      </c>
      <c r="B1422" s="9" t="s">
        <v>1620</v>
      </c>
      <c r="C1422" s="6" t="s">
        <v>6621</v>
      </c>
      <c r="D1422" s="6" t="s">
        <v>5343</v>
      </c>
      <c r="E1422" s="6" t="s">
        <v>1649</v>
      </c>
      <c r="F1422" s="5" t="s">
        <v>137</v>
      </c>
      <c r="G1422" s="5" t="s">
        <v>4</v>
      </c>
      <c r="H1422" s="1">
        <v>6947.61</v>
      </c>
      <c r="I1422" s="6">
        <v>0</v>
      </c>
      <c r="J1422" s="15">
        <f>(I1422*H1422)*1.18</f>
        <v>0</v>
      </c>
    </row>
    <row r="1423" spans="1:10" ht="20.25">
      <c r="A1423" s="5" t="s">
        <v>3411</v>
      </c>
      <c r="B1423" s="9" t="s">
        <v>1620</v>
      </c>
      <c r="C1423" s="6" t="s">
        <v>6683</v>
      </c>
      <c r="D1423" s="6" t="s">
        <v>5399</v>
      </c>
      <c r="E1423" s="6" t="s">
        <v>7185</v>
      </c>
      <c r="F1423" s="5" t="s">
        <v>35</v>
      </c>
      <c r="G1423" s="5" t="s">
        <v>4</v>
      </c>
      <c r="H1423" s="1">
        <v>7278.01</v>
      </c>
      <c r="I1423" s="6">
        <v>0</v>
      </c>
      <c r="J1423" s="15">
        <f>(I1423*H1423)*1.18</f>
        <v>0</v>
      </c>
    </row>
    <row r="1424" spans="1:10" ht="20.25">
      <c r="A1424" s="5" t="s">
        <v>1727</v>
      </c>
      <c r="B1424" s="9" t="s">
        <v>1620</v>
      </c>
      <c r="C1424" s="6" t="s">
        <v>6621</v>
      </c>
      <c r="D1424" s="6" t="s">
        <v>5344</v>
      </c>
      <c r="E1424" s="6" t="s">
        <v>1728</v>
      </c>
      <c r="F1424" s="5" t="s">
        <v>137</v>
      </c>
      <c r="G1424" s="5" t="s">
        <v>4</v>
      </c>
      <c r="H1424" s="1">
        <v>7468.54</v>
      </c>
      <c r="I1424" s="6">
        <v>0</v>
      </c>
      <c r="J1424" s="15">
        <f>(I1424*H1424)*1.18</f>
        <v>0</v>
      </c>
    </row>
    <row r="1425" spans="1:10" ht="20.25">
      <c r="A1425" s="5" t="s">
        <v>1721</v>
      </c>
      <c r="B1425" s="9" t="s">
        <v>1620</v>
      </c>
      <c r="C1425" s="6" t="s">
        <v>6621</v>
      </c>
      <c r="D1425" s="6" t="s">
        <v>5345</v>
      </c>
      <c r="E1425" s="6" t="s">
        <v>1722</v>
      </c>
      <c r="F1425" s="5" t="s">
        <v>137</v>
      </c>
      <c r="G1425" s="5" t="s">
        <v>4</v>
      </c>
      <c r="H1425" s="1">
        <v>8728.76</v>
      </c>
      <c r="I1425" s="6">
        <v>0</v>
      </c>
      <c r="J1425" s="15">
        <f>(I1425*H1425)*1.18</f>
        <v>0</v>
      </c>
    </row>
    <row r="1426" spans="1:10" ht="20.25">
      <c r="A1426" s="5" t="s">
        <v>1650</v>
      </c>
      <c r="B1426" s="9" t="s">
        <v>1620</v>
      </c>
      <c r="C1426" s="6" t="s">
        <v>6621</v>
      </c>
      <c r="D1426" s="6" t="s">
        <v>5346</v>
      </c>
      <c r="E1426" s="6" t="s">
        <v>1651</v>
      </c>
      <c r="F1426" s="5" t="s">
        <v>137</v>
      </c>
      <c r="G1426" s="5" t="s">
        <v>4</v>
      </c>
      <c r="H1426" s="1">
        <v>8769.43</v>
      </c>
      <c r="I1426" s="6">
        <v>0</v>
      </c>
      <c r="J1426" s="15">
        <f>(I1426*H1426)*1.18</f>
        <v>0</v>
      </c>
    </row>
    <row r="1427" spans="1:10" ht="20.25">
      <c r="A1427" s="5" t="s">
        <v>3412</v>
      </c>
      <c r="B1427" s="9" t="s">
        <v>1620</v>
      </c>
      <c r="C1427" s="6" t="s">
        <v>6683</v>
      </c>
      <c r="D1427" s="6" t="s">
        <v>5400</v>
      </c>
      <c r="E1427" s="6" t="s">
        <v>7186</v>
      </c>
      <c r="F1427" s="5" t="s">
        <v>35</v>
      </c>
      <c r="G1427" s="5" t="s">
        <v>4</v>
      </c>
      <c r="H1427" s="1">
        <v>9825.56</v>
      </c>
      <c r="I1427" s="6">
        <v>0</v>
      </c>
      <c r="J1427" s="15">
        <f>(I1427*H1427)*1.18</f>
        <v>0</v>
      </c>
    </row>
    <row r="1428" spans="1:10" ht="20.25">
      <c r="A1428" s="5" t="s">
        <v>1639</v>
      </c>
      <c r="B1428" s="9" t="s">
        <v>1620</v>
      </c>
      <c r="C1428" s="6" t="s">
        <v>6621</v>
      </c>
      <c r="D1428" s="6" t="s">
        <v>5347</v>
      </c>
      <c r="E1428" s="6" t="s">
        <v>1435</v>
      </c>
      <c r="F1428" s="5" t="s">
        <v>34</v>
      </c>
      <c r="G1428" s="5" t="s">
        <v>4</v>
      </c>
      <c r="H1428" s="1">
        <v>10695.44</v>
      </c>
      <c r="I1428" s="6">
        <v>0</v>
      </c>
      <c r="J1428" s="15">
        <f>(I1428*H1428)*1.18</f>
        <v>0</v>
      </c>
    </row>
    <row r="1429" spans="1:10" ht="20.25">
      <c r="A1429" s="5" t="s">
        <v>1660</v>
      </c>
      <c r="B1429" s="9" t="s">
        <v>1620</v>
      </c>
      <c r="C1429" s="6" t="s">
        <v>6621</v>
      </c>
      <c r="D1429" s="6" t="s">
        <v>5348</v>
      </c>
      <c r="E1429" s="6" t="s">
        <v>1661</v>
      </c>
      <c r="F1429" s="5" t="s">
        <v>34</v>
      </c>
      <c r="G1429" s="5" t="s">
        <v>4</v>
      </c>
      <c r="H1429" s="1">
        <v>10846.72</v>
      </c>
      <c r="I1429" s="6">
        <v>0</v>
      </c>
      <c r="J1429" s="15">
        <f>(I1429*H1429)*1.18</f>
        <v>0</v>
      </c>
    </row>
    <row r="1430" spans="1:10" ht="20.25">
      <c r="A1430" s="5" t="s">
        <v>1652</v>
      </c>
      <c r="B1430" s="9" t="s">
        <v>1620</v>
      </c>
      <c r="C1430" s="6" t="s">
        <v>6621</v>
      </c>
      <c r="D1430" s="6" t="s">
        <v>5349</v>
      </c>
      <c r="E1430" s="6" t="s">
        <v>1653</v>
      </c>
      <c r="F1430" s="5" t="s">
        <v>137</v>
      </c>
      <c r="G1430" s="5" t="s">
        <v>4</v>
      </c>
      <c r="H1430" s="1">
        <v>10979.45</v>
      </c>
      <c r="I1430" s="6">
        <v>0</v>
      </c>
      <c r="J1430" s="15">
        <f>(I1430*H1430)*1.18</f>
        <v>0</v>
      </c>
    </row>
    <row r="1431" spans="1:10" ht="20.25">
      <c r="A1431" s="5" t="s">
        <v>3413</v>
      </c>
      <c r="B1431" s="9" t="s">
        <v>1620</v>
      </c>
      <c r="C1431" s="6" t="s">
        <v>6683</v>
      </c>
      <c r="D1431" s="6" t="s">
        <v>5401</v>
      </c>
      <c r="E1431" s="6" t="s">
        <v>7187</v>
      </c>
      <c r="F1431" s="5" t="s">
        <v>35</v>
      </c>
      <c r="G1431" s="5" t="s">
        <v>4</v>
      </c>
      <c r="H1431" s="1">
        <v>11172.12</v>
      </c>
      <c r="I1431" s="6">
        <v>0</v>
      </c>
      <c r="J1431" s="15">
        <f>(I1431*H1431)*1.18</f>
        <v>0</v>
      </c>
    </row>
    <row r="1432" spans="1:10" ht="20.25">
      <c r="A1432" s="5" t="s">
        <v>1640</v>
      </c>
      <c r="B1432" s="9" t="s">
        <v>1620</v>
      </c>
      <c r="C1432" s="6" t="s">
        <v>6621</v>
      </c>
      <c r="D1432" s="6" t="s">
        <v>5350</v>
      </c>
      <c r="E1432" s="6" t="s">
        <v>1623</v>
      </c>
      <c r="F1432" s="5" t="s">
        <v>34</v>
      </c>
      <c r="G1432" s="5" t="s">
        <v>4</v>
      </c>
      <c r="H1432" s="1">
        <v>11518.22</v>
      </c>
      <c r="I1432" s="6">
        <v>0</v>
      </c>
      <c r="J1432" s="15">
        <f>(I1432*H1432)*1.18</f>
        <v>0</v>
      </c>
    </row>
    <row r="1433" spans="1:10" ht="20.25">
      <c r="A1433" s="5" t="s">
        <v>1662</v>
      </c>
      <c r="B1433" s="9" t="s">
        <v>1620</v>
      </c>
      <c r="C1433" s="6" t="s">
        <v>6621</v>
      </c>
      <c r="D1433" s="6" t="s">
        <v>5351</v>
      </c>
      <c r="E1433" s="6" t="s">
        <v>1663</v>
      </c>
      <c r="F1433" s="5" t="s">
        <v>34</v>
      </c>
      <c r="G1433" s="5" t="s">
        <v>4</v>
      </c>
      <c r="H1433" s="1">
        <v>11911.41</v>
      </c>
      <c r="I1433" s="6">
        <v>0</v>
      </c>
      <c r="J1433" s="15">
        <f>(I1433*H1433)*1.18</f>
        <v>0</v>
      </c>
    </row>
    <row r="1434" spans="1:10" ht="20.25">
      <c r="A1434" s="5" t="s">
        <v>1723</v>
      </c>
      <c r="B1434" s="9" t="s">
        <v>1620</v>
      </c>
      <c r="C1434" s="6" t="s">
        <v>6621</v>
      </c>
      <c r="D1434" s="6" t="s">
        <v>5352</v>
      </c>
      <c r="E1434" s="6" t="s">
        <v>1724</v>
      </c>
      <c r="F1434" s="5" t="s">
        <v>137</v>
      </c>
      <c r="G1434" s="5" t="s">
        <v>4</v>
      </c>
      <c r="H1434" s="1">
        <v>12144.04</v>
      </c>
      <c r="I1434" s="6">
        <v>0</v>
      </c>
      <c r="J1434" s="15">
        <f>(I1434*H1434)*1.18</f>
        <v>0</v>
      </c>
    </row>
    <row r="1435" spans="1:10" ht="20.25">
      <c r="A1435" s="5" t="s">
        <v>1681</v>
      </c>
      <c r="B1435" s="9" t="s">
        <v>1620</v>
      </c>
      <c r="C1435" s="6" t="s">
        <v>6621</v>
      </c>
      <c r="D1435" s="6" t="s">
        <v>5301</v>
      </c>
      <c r="E1435" s="6" t="s">
        <v>1655</v>
      </c>
      <c r="F1435" s="5" t="s">
        <v>34</v>
      </c>
      <c r="G1435" s="5" t="s">
        <v>4</v>
      </c>
      <c r="H1435" s="1">
        <v>12684.95</v>
      </c>
      <c r="I1435" s="6">
        <v>0</v>
      </c>
      <c r="J1435" s="15">
        <f>(I1435*H1435)*1.18</f>
        <v>0</v>
      </c>
    </row>
    <row r="1436" spans="1:10" ht="20.25">
      <c r="A1436" s="5" t="s">
        <v>1664</v>
      </c>
      <c r="B1436" s="9" t="s">
        <v>1620</v>
      </c>
      <c r="C1436" s="6" t="s">
        <v>6621</v>
      </c>
      <c r="D1436" s="6" t="s">
        <v>5353</v>
      </c>
      <c r="E1436" s="6" t="s">
        <v>1665</v>
      </c>
      <c r="F1436" s="5" t="s">
        <v>34</v>
      </c>
      <c r="G1436" s="5" t="s">
        <v>4</v>
      </c>
      <c r="H1436" s="1">
        <v>12987.52</v>
      </c>
      <c r="I1436" s="6">
        <v>0</v>
      </c>
      <c r="J1436" s="15">
        <f>(I1436*H1436)*1.18</f>
        <v>0</v>
      </c>
    </row>
    <row r="1437" spans="1:10" ht="20.25">
      <c r="A1437" s="5" t="s">
        <v>1621</v>
      </c>
      <c r="B1437" s="9" t="s">
        <v>1620</v>
      </c>
      <c r="C1437" s="6" t="s">
        <v>6621</v>
      </c>
      <c r="D1437" s="6" t="s">
        <v>5354</v>
      </c>
      <c r="E1437" s="6" t="s">
        <v>1435</v>
      </c>
      <c r="F1437" s="5" t="s">
        <v>34</v>
      </c>
      <c r="G1437" s="5" t="s">
        <v>4</v>
      </c>
      <c r="H1437" s="1">
        <v>13026.77</v>
      </c>
      <c r="I1437" s="6">
        <v>0</v>
      </c>
      <c r="J1437" s="15">
        <f>(I1437*H1437)*1.18</f>
        <v>0</v>
      </c>
    </row>
    <row r="1438" spans="1:10" ht="20.25">
      <c r="A1438" s="5" t="s">
        <v>1624</v>
      </c>
      <c r="B1438" s="9" t="s">
        <v>1620</v>
      </c>
      <c r="C1438" s="6" t="s">
        <v>6621</v>
      </c>
      <c r="D1438" s="6" t="s">
        <v>5355</v>
      </c>
      <c r="E1438" s="6" t="s">
        <v>1625</v>
      </c>
      <c r="F1438" s="5" t="s">
        <v>34</v>
      </c>
      <c r="G1438" s="5" t="s">
        <v>4</v>
      </c>
      <c r="H1438" s="1">
        <v>13361.45</v>
      </c>
      <c r="I1438" s="6">
        <v>0</v>
      </c>
      <c r="J1438" s="15">
        <f>(I1438*H1438)*1.18</f>
        <v>0</v>
      </c>
    </row>
    <row r="1439" spans="1:10" ht="20.25">
      <c r="A1439" s="5" t="s">
        <v>1641</v>
      </c>
      <c r="B1439" s="9" t="s">
        <v>1620</v>
      </c>
      <c r="C1439" s="6" t="s">
        <v>6621</v>
      </c>
      <c r="D1439" s="6" t="s">
        <v>5356</v>
      </c>
      <c r="E1439" s="6" t="s">
        <v>1636</v>
      </c>
      <c r="F1439" s="5" t="s">
        <v>34</v>
      </c>
      <c r="G1439" s="5" t="s">
        <v>4</v>
      </c>
      <c r="H1439" s="1">
        <v>13947.31</v>
      </c>
      <c r="I1439" s="6">
        <v>0</v>
      </c>
      <c r="J1439" s="15">
        <f>(I1439*H1439)*1.18</f>
        <v>0</v>
      </c>
    </row>
    <row r="1440" spans="1:10" ht="20.25">
      <c r="A1440" s="5" t="s">
        <v>1622</v>
      </c>
      <c r="B1440" s="9" t="s">
        <v>1620</v>
      </c>
      <c r="C1440" s="6" t="s">
        <v>6621</v>
      </c>
      <c r="D1440" s="6" t="s">
        <v>5357</v>
      </c>
      <c r="E1440" s="6" t="s">
        <v>1623</v>
      </c>
      <c r="F1440" s="5" t="s">
        <v>34</v>
      </c>
      <c r="G1440" s="5" t="s">
        <v>4</v>
      </c>
      <c r="H1440" s="1">
        <v>14288.41</v>
      </c>
      <c r="I1440" s="6">
        <v>0</v>
      </c>
      <c r="J1440" s="15">
        <f>(I1440*H1440)*1.18</f>
        <v>0</v>
      </c>
    </row>
    <row r="1441" spans="1:10" ht="20.25">
      <c r="A1441" s="5" t="s">
        <v>3414</v>
      </c>
      <c r="B1441" s="9" t="s">
        <v>1620</v>
      </c>
      <c r="C1441" s="6" t="s">
        <v>6683</v>
      </c>
      <c r="D1441" s="6" t="s">
        <v>5402</v>
      </c>
      <c r="E1441" s="6" t="s">
        <v>7188</v>
      </c>
      <c r="F1441" s="5" t="s">
        <v>35</v>
      </c>
      <c r="G1441" s="5" t="s">
        <v>4</v>
      </c>
      <c r="H1441" s="1">
        <v>14465.39</v>
      </c>
      <c r="I1441" s="6">
        <v>0</v>
      </c>
      <c r="J1441" s="15">
        <f>(I1441*H1441)*1.18</f>
        <v>0</v>
      </c>
    </row>
    <row r="1442" spans="1:10" ht="20.25">
      <c r="A1442" s="5" t="s">
        <v>1666</v>
      </c>
      <c r="B1442" s="9" t="s">
        <v>1620</v>
      </c>
      <c r="C1442" s="6" t="s">
        <v>6621</v>
      </c>
      <c r="D1442" s="6" t="s">
        <v>5358</v>
      </c>
      <c r="E1442" s="6" t="s">
        <v>1667</v>
      </c>
      <c r="F1442" s="5" t="s">
        <v>34</v>
      </c>
      <c r="G1442" s="5" t="s">
        <v>4</v>
      </c>
      <c r="H1442" s="1">
        <v>14768.67</v>
      </c>
      <c r="I1442" s="6">
        <v>0</v>
      </c>
      <c r="J1442" s="15">
        <f>(I1442*H1442)*1.18</f>
        <v>0</v>
      </c>
    </row>
    <row r="1443" spans="1:10" ht="20.25">
      <c r="A1443" s="5" t="s">
        <v>1654</v>
      </c>
      <c r="B1443" s="9" t="s">
        <v>1620</v>
      </c>
      <c r="C1443" s="6" t="s">
        <v>6621</v>
      </c>
      <c r="D1443" s="6" t="s">
        <v>5359</v>
      </c>
      <c r="E1443" s="6" t="s">
        <v>1655</v>
      </c>
      <c r="F1443" s="5" t="s">
        <v>137</v>
      </c>
      <c r="G1443" s="5" t="s">
        <v>4</v>
      </c>
      <c r="H1443" s="1">
        <v>15149.73</v>
      </c>
      <c r="I1443" s="6">
        <v>0</v>
      </c>
      <c r="J1443" s="15">
        <f>(I1443*H1443)*1.18</f>
        <v>0</v>
      </c>
    </row>
    <row r="1444" spans="1:10" ht="20.25">
      <c r="A1444" s="5" t="s">
        <v>1626</v>
      </c>
      <c r="B1444" s="9" t="s">
        <v>1620</v>
      </c>
      <c r="C1444" s="6" t="s">
        <v>6621</v>
      </c>
      <c r="D1444" s="6" t="s">
        <v>5360</v>
      </c>
      <c r="E1444" s="6" t="s">
        <v>1627</v>
      </c>
      <c r="F1444" s="5" t="s">
        <v>34</v>
      </c>
      <c r="G1444" s="5" t="s">
        <v>4</v>
      </c>
      <c r="H1444" s="1">
        <v>15601.44</v>
      </c>
      <c r="I1444" s="6">
        <v>0</v>
      </c>
      <c r="J1444" s="15">
        <f>(I1444*H1444)*1.18</f>
        <v>0</v>
      </c>
    </row>
    <row r="1445" spans="1:10" ht="20.25">
      <c r="A1445" s="5" t="s">
        <v>1668</v>
      </c>
      <c r="B1445" s="9" t="s">
        <v>1620</v>
      </c>
      <c r="C1445" s="6" t="s">
        <v>6621</v>
      </c>
      <c r="D1445" s="6" t="s">
        <v>5361</v>
      </c>
      <c r="E1445" s="6" t="s">
        <v>1669</v>
      </c>
      <c r="F1445" s="5" t="s">
        <v>34</v>
      </c>
      <c r="G1445" s="5" t="s">
        <v>4</v>
      </c>
      <c r="H1445" s="1">
        <v>17270.55</v>
      </c>
      <c r="I1445" s="6">
        <v>0</v>
      </c>
      <c r="J1445" s="15">
        <f>(I1445*H1445)*1.18</f>
        <v>0</v>
      </c>
    </row>
    <row r="1446" spans="1:10" ht="20.25">
      <c r="A1446" s="5" t="s">
        <v>1642</v>
      </c>
      <c r="B1446" s="9" t="s">
        <v>1620</v>
      </c>
      <c r="C1446" s="6" t="s">
        <v>6621</v>
      </c>
      <c r="D1446" s="6" t="s">
        <v>5362</v>
      </c>
      <c r="E1446" s="6" t="s">
        <v>1637</v>
      </c>
      <c r="F1446" s="5" t="s">
        <v>34</v>
      </c>
      <c r="G1446" s="5" t="s">
        <v>4</v>
      </c>
      <c r="H1446" s="1">
        <v>18011.26</v>
      </c>
      <c r="I1446" s="6">
        <v>0</v>
      </c>
      <c r="J1446" s="15">
        <f>(I1446*H1446)*1.18</f>
        <v>0</v>
      </c>
    </row>
    <row r="1447" spans="1:10" ht="20.25">
      <c r="A1447" s="5" t="s">
        <v>1729</v>
      </c>
      <c r="B1447" s="9" t="s">
        <v>1620</v>
      </c>
      <c r="C1447" s="6" t="s">
        <v>6621</v>
      </c>
      <c r="D1447" s="6" t="s">
        <v>5363</v>
      </c>
      <c r="E1447" s="6" t="s">
        <v>206</v>
      </c>
      <c r="F1447" s="5" t="s">
        <v>137</v>
      </c>
      <c r="G1447" s="5" t="s">
        <v>4</v>
      </c>
      <c r="H1447" s="1">
        <v>18406.6</v>
      </c>
      <c r="I1447" s="6">
        <v>0</v>
      </c>
      <c r="J1447" s="15">
        <f>(I1447*H1447)*1.18</f>
        <v>0</v>
      </c>
    </row>
    <row r="1448" spans="1:10" ht="20.25">
      <c r="A1448" s="5" t="s">
        <v>1643</v>
      </c>
      <c r="B1448" s="9" t="s">
        <v>1620</v>
      </c>
      <c r="C1448" s="6" t="s">
        <v>6621</v>
      </c>
      <c r="D1448" s="6" t="s">
        <v>5364</v>
      </c>
      <c r="E1448" s="6" t="s">
        <v>1638</v>
      </c>
      <c r="F1448" s="5" t="s">
        <v>34</v>
      </c>
      <c r="G1448" s="5" t="s">
        <v>4</v>
      </c>
      <c r="H1448" s="1">
        <v>18959.64</v>
      </c>
      <c r="I1448" s="6">
        <v>0</v>
      </c>
      <c r="J1448" s="15">
        <f>(I1448*H1448)*1.18</f>
        <v>0</v>
      </c>
    </row>
    <row r="1449" spans="1:10" ht="20.25">
      <c r="A1449" s="5" t="s">
        <v>1670</v>
      </c>
      <c r="B1449" s="9" t="s">
        <v>1620</v>
      </c>
      <c r="C1449" s="6" t="s">
        <v>6621</v>
      </c>
      <c r="D1449" s="6" t="s">
        <v>5365</v>
      </c>
      <c r="E1449" s="6" t="s">
        <v>1671</v>
      </c>
      <c r="F1449" s="5" t="s">
        <v>34</v>
      </c>
      <c r="G1449" s="5" t="s">
        <v>4</v>
      </c>
      <c r="H1449" s="1">
        <v>19572.62</v>
      </c>
      <c r="I1449" s="6">
        <v>0</v>
      </c>
      <c r="J1449" s="15">
        <f>(I1449*H1449)*1.18</f>
        <v>0</v>
      </c>
    </row>
    <row r="1450" spans="1:10" ht="20.25">
      <c r="A1450" s="5" t="s">
        <v>3415</v>
      </c>
      <c r="B1450" s="9" t="s">
        <v>1620</v>
      </c>
      <c r="C1450" s="6" t="s">
        <v>6683</v>
      </c>
      <c r="D1450" s="6" t="s">
        <v>5403</v>
      </c>
      <c r="E1450" s="6" t="s">
        <v>7189</v>
      </c>
      <c r="F1450" s="5" t="s">
        <v>35</v>
      </c>
      <c r="G1450" s="5" t="s">
        <v>4</v>
      </c>
      <c r="H1450" s="1">
        <v>20218.43</v>
      </c>
      <c r="I1450" s="6">
        <v>0</v>
      </c>
      <c r="J1450" s="15">
        <f>(I1450*H1450)*1.18</f>
        <v>0</v>
      </c>
    </row>
    <row r="1451" spans="1:10" ht="20.25">
      <c r="A1451" s="5" t="s">
        <v>1628</v>
      </c>
      <c r="B1451" s="9" t="s">
        <v>1620</v>
      </c>
      <c r="C1451" s="6" t="s">
        <v>6621</v>
      </c>
      <c r="D1451" s="6" t="s">
        <v>5366</v>
      </c>
      <c r="E1451" s="6" t="s">
        <v>1629</v>
      </c>
      <c r="F1451" s="5" t="s">
        <v>34</v>
      </c>
      <c r="G1451" s="5" t="s">
        <v>4</v>
      </c>
      <c r="H1451" s="2">
        <v>22045.96</v>
      </c>
      <c r="I1451" s="6">
        <v>0</v>
      </c>
      <c r="J1451" s="15">
        <f>(I1451*H1451)*1.18</f>
        <v>0</v>
      </c>
    </row>
    <row r="1452" spans="1:10" ht="20.25">
      <c r="A1452" s="5" t="s">
        <v>1672</v>
      </c>
      <c r="B1452" s="9" t="s">
        <v>1620</v>
      </c>
      <c r="C1452" s="6" t="s">
        <v>6621</v>
      </c>
      <c r="D1452" s="6" t="s">
        <v>5367</v>
      </c>
      <c r="E1452" s="6" t="s">
        <v>1673</v>
      </c>
      <c r="F1452" s="5" t="s">
        <v>34</v>
      </c>
      <c r="G1452" s="5" t="s">
        <v>4</v>
      </c>
      <c r="H1452" s="2">
        <v>23775.01</v>
      </c>
      <c r="I1452" s="6">
        <v>0</v>
      </c>
      <c r="J1452" s="15">
        <f>(I1452*H1452)*1.18</f>
        <v>0</v>
      </c>
    </row>
    <row r="1453" spans="1:10" ht="20.25">
      <c r="A1453" s="5" t="s">
        <v>1674</v>
      </c>
      <c r="B1453" s="9" t="s">
        <v>1620</v>
      </c>
      <c r="C1453" s="6" t="s">
        <v>6621</v>
      </c>
      <c r="D1453" s="6" t="s">
        <v>5368</v>
      </c>
      <c r="E1453" s="6" t="s">
        <v>1675</v>
      </c>
      <c r="F1453" s="5" t="s">
        <v>34</v>
      </c>
      <c r="G1453" s="5" t="s">
        <v>4</v>
      </c>
      <c r="H1453" s="2">
        <v>39266.55</v>
      </c>
      <c r="I1453" s="6">
        <v>0</v>
      </c>
      <c r="J1453" s="15">
        <f>(I1453*H1453)*1.18</f>
        <v>0</v>
      </c>
    </row>
    <row r="1454" spans="1:10" ht="20.25">
      <c r="A1454" s="5" t="s">
        <v>1656</v>
      </c>
      <c r="B1454" s="9" t="s">
        <v>1620</v>
      </c>
      <c r="C1454" s="6" t="s">
        <v>6621</v>
      </c>
      <c r="D1454" s="6" t="s">
        <v>5369</v>
      </c>
      <c r="E1454" s="6" t="s">
        <v>1657</v>
      </c>
      <c r="F1454" s="5" t="s">
        <v>34</v>
      </c>
      <c r="G1454" s="5" t="s">
        <v>4</v>
      </c>
      <c r="H1454" s="2">
        <v>55188.4</v>
      </c>
      <c r="I1454" s="6">
        <v>0</v>
      </c>
      <c r="J1454" s="15">
        <f>(I1454*H1454)*1.18</f>
        <v>0</v>
      </c>
    </row>
    <row r="1455" spans="1:10" ht="20.25">
      <c r="A1455" s="5" t="s">
        <v>1658</v>
      </c>
      <c r="B1455" s="9" t="s">
        <v>1620</v>
      </c>
      <c r="C1455" s="6" t="s">
        <v>6621</v>
      </c>
      <c r="D1455" s="6" t="s">
        <v>5370</v>
      </c>
      <c r="E1455" s="6" t="s">
        <v>1659</v>
      </c>
      <c r="F1455" s="5" t="s">
        <v>34</v>
      </c>
      <c r="G1455" s="5" t="s">
        <v>4</v>
      </c>
      <c r="H1455" s="2">
        <v>79516.45</v>
      </c>
      <c r="I1455" s="6">
        <v>0</v>
      </c>
      <c r="J1455" s="15">
        <f>(I1455*H1455)*1.18</f>
        <v>0</v>
      </c>
    </row>
    <row r="1456" spans="1:10" ht="20.25">
      <c r="A1456" s="5" t="s">
        <v>3483</v>
      </c>
      <c r="B1456" s="9" t="s">
        <v>1770</v>
      </c>
      <c r="C1456" s="6" t="s">
        <v>6692</v>
      </c>
      <c r="D1456" s="6" t="s">
        <v>5474</v>
      </c>
      <c r="E1456" s="6" t="s">
        <v>7241</v>
      </c>
      <c r="F1456" s="5" t="s">
        <v>7</v>
      </c>
      <c r="G1456" s="5" t="s">
        <v>4</v>
      </c>
      <c r="H1456" s="1">
        <v>79</v>
      </c>
      <c r="I1456" s="6">
        <v>0</v>
      </c>
      <c r="J1456" s="15">
        <f>(I1456*H1456)*1.18</f>
        <v>0</v>
      </c>
    </row>
    <row r="1457" spans="1:10" ht="20.25">
      <c r="A1457" s="5" t="s">
        <v>3484</v>
      </c>
      <c r="B1457" s="9" t="s">
        <v>1770</v>
      </c>
      <c r="C1457" s="6" t="s">
        <v>6692</v>
      </c>
      <c r="D1457" s="6" t="s">
        <v>5475</v>
      </c>
      <c r="E1457" s="6" t="s">
        <v>7242</v>
      </c>
      <c r="F1457" s="5" t="s">
        <v>7</v>
      </c>
      <c r="G1457" s="5" t="s">
        <v>4</v>
      </c>
      <c r="H1457" s="1">
        <v>84.9</v>
      </c>
      <c r="I1457" s="6">
        <v>0</v>
      </c>
      <c r="J1457" s="15">
        <f>(I1457*H1457)*1.18</f>
        <v>0</v>
      </c>
    </row>
    <row r="1458" spans="1:10" ht="20.25">
      <c r="A1458" s="5" t="s">
        <v>3506</v>
      </c>
      <c r="B1458" s="9" t="s">
        <v>1770</v>
      </c>
      <c r="C1458" s="6" t="s">
        <v>6697</v>
      </c>
      <c r="D1458" s="6" t="s">
        <v>5497</v>
      </c>
      <c r="E1458" s="6" t="s">
        <v>7260</v>
      </c>
      <c r="F1458" s="5" t="s">
        <v>7</v>
      </c>
      <c r="G1458" s="5" t="s">
        <v>4</v>
      </c>
      <c r="H1458" s="1">
        <v>113.49</v>
      </c>
      <c r="I1458" s="6">
        <v>0</v>
      </c>
      <c r="J1458" s="15">
        <f>(I1458*H1458)*1.18</f>
        <v>0</v>
      </c>
    </row>
    <row r="1459" spans="1:10" ht="20.25">
      <c r="A1459" s="5" t="s">
        <v>3507</v>
      </c>
      <c r="B1459" s="9" t="s">
        <v>1770</v>
      </c>
      <c r="C1459" s="6" t="s">
        <v>6698</v>
      </c>
      <c r="D1459" s="6" t="s">
        <v>5498</v>
      </c>
      <c r="E1459" s="6" t="s">
        <v>7261</v>
      </c>
      <c r="F1459" s="5" t="s">
        <v>40</v>
      </c>
      <c r="G1459" s="5" t="s">
        <v>4</v>
      </c>
      <c r="H1459" s="1">
        <v>113.55</v>
      </c>
      <c r="I1459" s="6">
        <v>0</v>
      </c>
      <c r="J1459" s="15">
        <f>(I1459*H1459)*1.18</f>
        <v>0</v>
      </c>
    </row>
    <row r="1460" spans="1:10" ht="20.25">
      <c r="A1460" s="5" t="s">
        <v>3508</v>
      </c>
      <c r="B1460" s="9" t="s">
        <v>1770</v>
      </c>
      <c r="C1460" s="6" t="s">
        <v>6698</v>
      </c>
      <c r="D1460" s="6" t="s">
        <v>5499</v>
      </c>
      <c r="E1460" s="6" t="s">
        <v>7262</v>
      </c>
      <c r="F1460" s="5" t="s">
        <v>40</v>
      </c>
      <c r="G1460" s="5" t="s">
        <v>4</v>
      </c>
      <c r="H1460" s="1">
        <v>120.08</v>
      </c>
      <c r="I1460" s="6">
        <v>0</v>
      </c>
      <c r="J1460" s="15">
        <f>(I1460*H1460)*1.18</f>
        <v>0</v>
      </c>
    </row>
    <row r="1461" spans="1:10" ht="20.25">
      <c r="A1461" s="5" t="s">
        <v>3485</v>
      </c>
      <c r="B1461" s="9" t="s">
        <v>1770</v>
      </c>
      <c r="C1461" s="6" t="s">
        <v>6694</v>
      </c>
      <c r="D1461" s="6" t="s">
        <v>5476</v>
      </c>
      <c r="E1461" s="6" t="s">
        <v>7243</v>
      </c>
      <c r="F1461" s="5" t="s">
        <v>7</v>
      </c>
      <c r="G1461" s="5" t="s">
        <v>4</v>
      </c>
      <c r="H1461" s="1">
        <v>130.3</v>
      </c>
      <c r="I1461" s="6">
        <v>0</v>
      </c>
      <c r="J1461" s="15">
        <f>(I1461*H1461)*1.18</f>
        <v>0</v>
      </c>
    </row>
    <row r="1462" spans="1:10" ht="20.25">
      <c r="A1462" s="5" t="s">
        <v>3486</v>
      </c>
      <c r="B1462" s="9" t="s">
        <v>1770</v>
      </c>
      <c r="C1462" s="6" t="s">
        <v>6694</v>
      </c>
      <c r="D1462" s="6" t="s">
        <v>5477</v>
      </c>
      <c r="E1462" s="6" t="s">
        <v>7244</v>
      </c>
      <c r="F1462" s="5" t="s">
        <v>7</v>
      </c>
      <c r="G1462" s="5" t="s">
        <v>4</v>
      </c>
      <c r="H1462" s="1">
        <v>130.3</v>
      </c>
      <c r="I1462" s="6">
        <v>0</v>
      </c>
      <c r="J1462" s="15">
        <f>(I1462*H1462)*1.18</f>
        <v>0</v>
      </c>
    </row>
    <row r="1463" spans="1:10" ht="20.25">
      <c r="A1463" s="5" t="s">
        <v>3509</v>
      </c>
      <c r="B1463" s="9" t="s">
        <v>1770</v>
      </c>
      <c r="C1463" s="6" t="s">
        <v>6697</v>
      </c>
      <c r="D1463" s="6" t="s">
        <v>5500</v>
      </c>
      <c r="E1463" s="6" t="s">
        <v>7263</v>
      </c>
      <c r="F1463" s="5" t="s">
        <v>7</v>
      </c>
      <c r="G1463" s="5" t="s">
        <v>4</v>
      </c>
      <c r="H1463" s="1">
        <v>139.59</v>
      </c>
      <c r="I1463" s="6">
        <v>0</v>
      </c>
      <c r="J1463" s="15">
        <f>(I1463*H1463)*1.18</f>
        <v>0</v>
      </c>
    </row>
    <row r="1464" spans="1:10" ht="20.25">
      <c r="A1464" s="5" t="s">
        <v>3478</v>
      </c>
      <c r="B1464" s="9" t="s">
        <v>1770</v>
      </c>
      <c r="C1464" s="6" t="s">
        <v>6692</v>
      </c>
      <c r="D1464" s="6" t="s">
        <v>5469</v>
      </c>
      <c r="E1464" s="6" t="s">
        <v>7237</v>
      </c>
      <c r="F1464" s="5" t="s">
        <v>7</v>
      </c>
      <c r="G1464" s="5" t="s">
        <v>4</v>
      </c>
      <c r="H1464" s="1">
        <v>157.48</v>
      </c>
      <c r="I1464" s="6">
        <v>0</v>
      </c>
      <c r="J1464" s="15">
        <f>(I1464*H1464)*1.18</f>
        <v>0</v>
      </c>
    </row>
    <row r="1465" spans="1:10" ht="20.25">
      <c r="A1465" s="5" t="s">
        <v>3487</v>
      </c>
      <c r="B1465" s="9" t="s">
        <v>1770</v>
      </c>
      <c r="C1465" s="6" t="s">
        <v>6696</v>
      </c>
      <c r="D1465" s="6" t="s">
        <v>5478</v>
      </c>
      <c r="E1465" s="6" t="s">
        <v>7245</v>
      </c>
      <c r="F1465" s="5" t="s">
        <v>7</v>
      </c>
      <c r="G1465" s="5" t="s">
        <v>4</v>
      </c>
      <c r="H1465" s="1">
        <v>160.6</v>
      </c>
      <c r="I1465" s="6">
        <v>0</v>
      </c>
      <c r="J1465" s="15">
        <f>(I1465*H1465)*1.18</f>
        <v>0</v>
      </c>
    </row>
    <row r="1466" spans="1:10" ht="20.25">
      <c r="A1466" s="5" t="s">
        <v>3488</v>
      </c>
      <c r="B1466" s="9" t="s">
        <v>1770</v>
      </c>
      <c r="C1466" s="6" t="s">
        <v>6692</v>
      </c>
      <c r="D1466" s="6" t="s">
        <v>5479</v>
      </c>
      <c r="E1466" s="6" t="s">
        <v>7246</v>
      </c>
      <c r="F1466" s="5" t="s">
        <v>7</v>
      </c>
      <c r="G1466" s="5" t="s">
        <v>4</v>
      </c>
      <c r="H1466" s="1">
        <v>161.1</v>
      </c>
      <c r="I1466" s="6">
        <v>0</v>
      </c>
      <c r="J1466" s="15">
        <f>(I1466*H1466)*1.18</f>
        <v>0</v>
      </c>
    </row>
    <row r="1467" spans="1:10" ht="20.25">
      <c r="A1467" s="5" t="s">
        <v>3489</v>
      </c>
      <c r="B1467" s="9" t="s">
        <v>1770</v>
      </c>
      <c r="C1467" s="6" t="s">
        <v>6692</v>
      </c>
      <c r="D1467" s="6" t="s">
        <v>5480</v>
      </c>
      <c r="E1467" s="6" t="s">
        <v>7247</v>
      </c>
      <c r="F1467" s="5" t="s">
        <v>7</v>
      </c>
      <c r="G1467" s="5" t="s">
        <v>4</v>
      </c>
      <c r="H1467" s="1">
        <v>165.7</v>
      </c>
      <c r="I1467" s="6">
        <v>0</v>
      </c>
      <c r="J1467" s="15">
        <f>(I1467*H1467)*1.18</f>
        <v>0</v>
      </c>
    </row>
    <row r="1468" spans="1:10" ht="20.25">
      <c r="A1468" s="5" t="s">
        <v>3510</v>
      </c>
      <c r="B1468" s="9" t="s">
        <v>1770</v>
      </c>
      <c r="C1468" s="6" t="s">
        <v>6697</v>
      </c>
      <c r="D1468" s="6" t="s">
        <v>5501</v>
      </c>
      <c r="E1468" s="6" t="s">
        <v>7264</v>
      </c>
      <c r="F1468" s="5" t="s">
        <v>7</v>
      </c>
      <c r="G1468" s="5" t="s">
        <v>4</v>
      </c>
      <c r="H1468" s="1">
        <v>173.26</v>
      </c>
      <c r="I1468" s="6">
        <v>0</v>
      </c>
      <c r="J1468" s="15">
        <f>(I1468*H1468)*1.18</f>
        <v>0</v>
      </c>
    </row>
    <row r="1469" spans="1:10" ht="20.25">
      <c r="A1469" s="5" t="s">
        <v>3490</v>
      </c>
      <c r="B1469" s="9" t="s">
        <v>1770</v>
      </c>
      <c r="C1469" s="6" t="s">
        <v>6692</v>
      </c>
      <c r="D1469" s="6" t="s">
        <v>5481</v>
      </c>
      <c r="E1469" s="6" t="s">
        <v>7248</v>
      </c>
      <c r="F1469" s="5" t="s">
        <v>7</v>
      </c>
      <c r="G1469" s="5" t="s">
        <v>4</v>
      </c>
      <c r="H1469" s="1">
        <v>173.6</v>
      </c>
      <c r="I1469" s="6">
        <v>0</v>
      </c>
      <c r="J1469" s="15">
        <f>(I1469*H1469)*1.18</f>
        <v>0</v>
      </c>
    </row>
    <row r="1470" spans="1:10" ht="20.25">
      <c r="A1470" s="5" t="s">
        <v>3491</v>
      </c>
      <c r="B1470" s="9" t="s">
        <v>1770</v>
      </c>
      <c r="C1470" s="6" t="s">
        <v>6696</v>
      </c>
      <c r="D1470" s="6" t="s">
        <v>5482</v>
      </c>
      <c r="E1470" s="6" t="s">
        <v>7248</v>
      </c>
      <c r="F1470" s="5" t="s">
        <v>7</v>
      </c>
      <c r="G1470" s="5" t="s">
        <v>4</v>
      </c>
      <c r="H1470" s="1">
        <v>175</v>
      </c>
      <c r="I1470" s="6">
        <v>0</v>
      </c>
      <c r="J1470" s="15">
        <f>(I1470*H1470)*1.18</f>
        <v>0</v>
      </c>
    </row>
    <row r="1471" spans="1:10" ht="20.25">
      <c r="A1471" s="5" t="s">
        <v>3511</v>
      </c>
      <c r="B1471" s="9" t="s">
        <v>1770</v>
      </c>
      <c r="C1471" s="6" t="s">
        <v>6697</v>
      </c>
      <c r="D1471" s="6" t="s">
        <v>5502</v>
      </c>
      <c r="E1471" s="6" t="s">
        <v>7265</v>
      </c>
      <c r="F1471" s="5" t="s">
        <v>7</v>
      </c>
      <c r="G1471" s="5" t="s">
        <v>4</v>
      </c>
      <c r="H1471" s="1">
        <v>187</v>
      </c>
      <c r="I1471" s="6">
        <v>0</v>
      </c>
      <c r="J1471" s="15">
        <f>(I1471*H1471)*1.18</f>
        <v>0</v>
      </c>
    </row>
    <row r="1472" spans="1:10" ht="20.25">
      <c r="A1472" s="5" t="s">
        <v>3492</v>
      </c>
      <c r="B1472" s="9" t="s">
        <v>1770</v>
      </c>
      <c r="C1472" s="6" t="s">
        <v>6692</v>
      </c>
      <c r="D1472" s="6" t="s">
        <v>5483</v>
      </c>
      <c r="E1472" s="6" t="s">
        <v>7249</v>
      </c>
      <c r="F1472" s="5" t="s">
        <v>7</v>
      </c>
      <c r="G1472" s="5" t="s">
        <v>4</v>
      </c>
      <c r="H1472" s="1">
        <v>189.5</v>
      </c>
      <c r="I1472" s="6">
        <v>0</v>
      </c>
      <c r="J1472" s="15">
        <f>(I1472*H1472)*1.18</f>
        <v>0</v>
      </c>
    </row>
    <row r="1473" spans="1:10" ht="20.25">
      <c r="A1473" s="5" t="s">
        <v>3493</v>
      </c>
      <c r="B1473" s="9" t="s">
        <v>1770</v>
      </c>
      <c r="C1473" s="6" t="s">
        <v>6694</v>
      </c>
      <c r="D1473" s="6" t="s">
        <v>5484</v>
      </c>
      <c r="E1473" s="6" t="s">
        <v>7250</v>
      </c>
      <c r="F1473" s="5" t="s">
        <v>7</v>
      </c>
      <c r="G1473" s="5" t="s">
        <v>4</v>
      </c>
      <c r="H1473" s="1">
        <v>192.64</v>
      </c>
      <c r="I1473" s="6">
        <v>0</v>
      </c>
      <c r="J1473" s="15">
        <f>(I1473*H1473)*1.18</f>
        <v>0</v>
      </c>
    </row>
    <row r="1474" spans="1:10" ht="20.25">
      <c r="A1474" s="5" t="s">
        <v>3494</v>
      </c>
      <c r="B1474" s="9" t="s">
        <v>1770</v>
      </c>
      <c r="C1474" s="6" t="s">
        <v>6692</v>
      </c>
      <c r="D1474" s="6" t="s">
        <v>5485</v>
      </c>
      <c r="E1474" s="6" t="s">
        <v>7251</v>
      </c>
      <c r="F1474" s="5" t="s">
        <v>7</v>
      </c>
      <c r="G1474" s="5" t="s">
        <v>4</v>
      </c>
      <c r="H1474" s="1">
        <v>193.5</v>
      </c>
      <c r="I1474" s="6">
        <v>0</v>
      </c>
      <c r="J1474" s="15">
        <f>(I1474*H1474)*1.18</f>
        <v>0</v>
      </c>
    </row>
    <row r="1475" spans="1:10" ht="20.25">
      <c r="A1475" s="5" t="s">
        <v>3512</v>
      </c>
      <c r="B1475" s="9" t="s">
        <v>1770</v>
      </c>
      <c r="C1475" s="6" t="s">
        <v>6637</v>
      </c>
      <c r="D1475" s="6" t="s">
        <v>5503</v>
      </c>
      <c r="E1475" s="6" t="s">
        <v>7266</v>
      </c>
      <c r="F1475" s="5" t="s">
        <v>7</v>
      </c>
      <c r="G1475" s="5" t="s">
        <v>4</v>
      </c>
      <c r="H1475" s="1">
        <v>199.3</v>
      </c>
      <c r="I1475" s="6">
        <v>0</v>
      </c>
      <c r="J1475" s="15">
        <f>(I1475*H1475)*1.18</f>
        <v>0</v>
      </c>
    </row>
    <row r="1476" spans="1:10" ht="20.25">
      <c r="A1476" s="5" t="s">
        <v>3495</v>
      </c>
      <c r="B1476" s="9" t="s">
        <v>1770</v>
      </c>
      <c r="C1476" s="6" t="s">
        <v>6692</v>
      </c>
      <c r="D1476" s="6" t="s">
        <v>5486</v>
      </c>
      <c r="E1476" s="6" t="s">
        <v>7252</v>
      </c>
      <c r="F1476" s="5" t="s">
        <v>7</v>
      </c>
      <c r="G1476" s="5" t="s">
        <v>4</v>
      </c>
      <c r="H1476" s="1">
        <v>199.6</v>
      </c>
      <c r="I1476" s="6">
        <v>0</v>
      </c>
      <c r="J1476" s="15">
        <f>(I1476*H1476)*1.18</f>
        <v>0</v>
      </c>
    </row>
    <row r="1477" spans="1:10" ht="20.25">
      <c r="A1477" s="5" t="s">
        <v>3496</v>
      </c>
      <c r="B1477" s="9" t="s">
        <v>1770</v>
      </c>
      <c r="C1477" s="6" t="s">
        <v>6692</v>
      </c>
      <c r="D1477" s="6" t="s">
        <v>5487</v>
      </c>
      <c r="E1477" s="6" t="s">
        <v>7239</v>
      </c>
      <c r="F1477" s="5" t="s">
        <v>7</v>
      </c>
      <c r="G1477" s="5" t="s">
        <v>4</v>
      </c>
      <c r="H1477" s="1">
        <v>203.4</v>
      </c>
      <c r="I1477" s="6">
        <v>0</v>
      </c>
      <c r="J1477" s="15">
        <f>(I1477*H1477)*1.18</f>
        <v>0</v>
      </c>
    </row>
    <row r="1478" spans="1:10" ht="20.25">
      <c r="A1478" s="5" t="s">
        <v>3497</v>
      </c>
      <c r="B1478" s="9" t="s">
        <v>1770</v>
      </c>
      <c r="C1478" s="6" t="s">
        <v>6696</v>
      </c>
      <c r="D1478" s="6" t="s">
        <v>5488</v>
      </c>
      <c r="E1478" s="6" t="s">
        <v>7252</v>
      </c>
      <c r="F1478" s="5" t="s">
        <v>7</v>
      </c>
      <c r="G1478" s="5" t="s">
        <v>4</v>
      </c>
      <c r="H1478" s="1">
        <v>218.7</v>
      </c>
      <c r="I1478" s="6">
        <v>0</v>
      </c>
      <c r="J1478" s="15">
        <f>(I1478*H1478)*1.18</f>
        <v>0</v>
      </c>
    </row>
    <row r="1479" spans="1:10" ht="20.25">
      <c r="A1479" s="5" t="s">
        <v>3498</v>
      </c>
      <c r="B1479" s="9" t="s">
        <v>1770</v>
      </c>
      <c r="C1479" s="6" t="s">
        <v>6696</v>
      </c>
      <c r="D1479" s="6" t="s">
        <v>5489</v>
      </c>
      <c r="E1479" s="6" t="s">
        <v>7253</v>
      </c>
      <c r="F1479" s="5" t="s">
        <v>7</v>
      </c>
      <c r="G1479" s="5" t="s">
        <v>4</v>
      </c>
      <c r="H1479" s="1">
        <v>223</v>
      </c>
      <c r="I1479" s="6">
        <v>0</v>
      </c>
      <c r="J1479" s="15">
        <f>(I1479*H1479)*1.18</f>
        <v>0</v>
      </c>
    </row>
    <row r="1480" spans="1:10" ht="20.25">
      <c r="A1480" s="5" t="s">
        <v>3499</v>
      </c>
      <c r="B1480" s="9" t="s">
        <v>1770</v>
      </c>
      <c r="C1480" s="6" t="s">
        <v>6694</v>
      </c>
      <c r="D1480" s="6" t="s">
        <v>5490</v>
      </c>
      <c r="E1480" s="6" t="s">
        <v>7254</v>
      </c>
      <c r="F1480" s="5" t="s">
        <v>7</v>
      </c>
      <c r="G1480" s="5" t="s">
        <v>4</v>
      </c>
      <c r="H1480" s="1">
        <v>236.12</v>
      </c>
      <c r="I1480" s="6">
        <v>0</v>
      </c>
      <c r="J1480" s="15">
        <f>(I1480*H1480)*1.18</f>
        <v>0</v>
      </c>
    </row>
    <row r="1481" spans="1:10" ht="20.25">
      <c r="A1481" s="5" t="s">
        <v>3479</v>
      </c>
      <c r="B1481" s="9" t="s">
        <v>1770</v>
      </c>
      <c r="C1481" s="6" t="s">
        <v>6693</v>
      </c>
      <c r="D1481" s="6" t="s">
        <v>5470</v>
      </c>
      <c r="E1481" s="6" t="s">
        <v>7238</v>
      </c>
      <c r="F1481" s="5" t="s">
        <v>7</v>
      </c>
      <c r="G1481" s="5" t="s">
        <v>4</v>
      </c>
      <c r="H1481" s="2">
        <v>239.19</v>
      </c>
      <c r="I1481" s="6">
        <v>0</v>
      </c>
      <c r="J1481" s="15">
        <f>(I1481*H1481)*1.18</f>
        <v>0</v>
      </c>
    </row>
    <row r="1482" spans="1:10" ht="20.25">
      <c r="A1482" s="5" t="s">
        <v>3500</v>
      </c>
      <c r="B1482" s="9" t="s">
        <v>1770</v>
      </c>
      <c r="C1482" s="6" t="s">
        <v>6693</v>
      </c>
      <c r="D1482" s="6" t="s">
        <v>5491</v>
      </c>
      <c r="E1482" s="6" t="s">
        <v>7255</v>
      </c>
      <c r="F1482" s="5" t="s">
        <v>7</v>
      </c>
      <c r="G1482" s="5" t="s">
        <v>4</v>
      </c>
      <c r="H1482" s="1">
        <v>260.49</v>
      </c>
      <c r="I1482" s="6">
        <v>0</v>
      </c>
      <c r="J1482" s="15">
        <f>(I1482*H1482)*1.18</f>
        <v>0</v>
      </c>
    </row>
    <row r="1483" spans="1:10" ht="20.25">
      <c r="A1483" s="5" t="s">
        <v>3501</v>
      </c>
      <c r="B1483" s="9" t="s">
        <v>1770</v>
      </c>
      <c r="C1483" s="6" t="s">
        <v>6693</v>
      </c>
      <c r="D1483" s="6" t="s">
        <v>5492</v>
      </c>
      <c r="E1483" s="6" t="s">
        <v>7256</v>
      </c>
      <c r="F1483" s="5" t="s">
        <v>7</v>
      </c>
      <c r="G1483" s="5" t="s">
        <v>4</v>
      </c>
      <c r="H1483" s="1">
        <v>260.49</v>
      </c>
      <c r="I1483" s="6">
        <v>0</v>
      </c>
      <c r="J1483" s="15">
        <f>(I1483*H1483)*1.18</f>
        <v>0</v>
      </c>
    </row>
    <row r="1484" spans="1:10" ht="20.25">
      <c r="A1484" s="5" t="s">
        <v>3513</v>
      </c>
      <c r="B1484" s="9" t="s">
        <v>1770</v>
      </c>
      <c r="C1484" s="6" t="s">
        <v>6637</v>
      </c>
      <c r="D1484" s="6" t="s">
        <v>5504</v>
      </c>
      <c r="E1484" s="6" t="s">
        <v>7267</v>
      </c>
      <c r="F1484" s="5" t="s">
        <v>7</v>
      </c>
      <c r="G1484" s="5" t="s">
        <v>4</v>
      </c>
      <c r="H1484" s="1">
        <v>265.12</v>
      </c>
      <c r="I1484" s="6">
        <v>0</v>
      </c>
      <c r="J1484" s="15">
        <f>(I1484*H1484)*1.18</f>
        <v>0</v>
      </c>
    </row>
    <row r="1485" spans="1:10" ht="20.25">
      <c r="A1485" s="5" t="s">
        <v>3502</v>
      </c>
      <c r="B1485" s="9" t="s">
        <v>1770</v>
      </c>
      <c r="C1485" s="6" t="s">
        <v>6693</v>
      </c>
      <c r="D1485" s="6" t="s">
        <v>5493</v>
      </c>
      <c r="E1485" s="6" t="s">
        <v>7257</v>
      </c>
      <c r="F1485" s="5" t="s">
        <v>7</v>
      </c>
      <c r="G1485" s="5" t="s">
        <v>4</v>
      </c>
      <c r="H1485" s="1">
        <v>266.79</v>
      </c>
      <c r="I1485" s="6">
        <v>0</v>
      </c>
      <c r="J1485" s="15">
        <f>(I1485*H1485)*1.18</f>
        <v>0</v>
      </c>
    </row>
    <row r="1486" spans="1:10" ht="20.25">
      <c r="A1486" s="5" t="s">
        <v>3503</v>
      </c>
      <c r="B1486" s="9" t="s">
        <v>1770</v>
      </c>
      <c r="C1486" s="6" t="s">
        <v>6694</v>
      </c>
      <c r="D1486" s="6" t="s">
        <v>5494</v>
      </c>
      <c r="E1486" s="6" t="s">
        <v>7258</v>
      </c>
      <c r="F1486" s="5" t="s">
        <v>7</v>
      </c>
      <c r="G1486" s="5" t="s">
        <v>4</v>
      </c>
      <c r="H1486" s="1">
        <v>274.85</v>
      </c>
      <c r="I1486" s="6">
        <v>0</v>
      </c>
      <c r="J1486" s="15">
        <f>(I1486*H1486)*1.18</f>
        <v>0</v>
      </c>
    </row>
    <row r="1487" spans="1:10" ht="20.25">
      <c r="A1487" s="5" t="s">
        <v>3504</v>
      </c>
      <c r="B1487" s="9" t="s">
        <v>1770</v>
      </c>
      <c r="C1487" s="6" t="s">
        <v>6694</v>
      </c>
      <c r="D1487" s="6" t="s">
        <v>5495</v>
      </c>
      <c r="E1487" s="6" t="s">
        <v>7259</v>
      </c>
      <c r="F1487" s="5" t="s">
        <v>7</v>
      </c>
      <c r="G1487" s="5" t="s">
        <v>4</v>
      </c>
      <c r="H1487" s="1">
        <v>274.85</v>
      </c>
      <c r="I1487" s="6">
        <v>0</v>
      </c>
      <c r="J1487" s="15">
        <f>(I1487*H1487)*1.18</f>
        <v>0</v>
      </c>
    </row>
    <row r="1488" spans="1:10" ht="20.25">
      <c r="A1488" s="5" t="s">
        <v>3514</v>
      </c>
      <c r="B1488" s="9" t="s">
        <v>1770</v>
      </c>
      <c r="C1488" s="6" t="s">
        <v>6696</v>
      </c>
      <c r="D1488" s="6" t="s">
        <v>5505</v>
      </c>
      <c r="E1488" s="6" t="s">
        <v>7268</v>
      </c>
      <c r="F1488" s="5" t="s">
        <v>7</v>
      </c>
      <c r="G1488" s="5" t="s">
        <v>4</v>
      </c>
      <c r="H1488" s="1">
        <v>306.9</v>
      </c>
      <c r="I1488" s="6">
        <v>0</v>
      </c>
      <c r="J1488" s="15">
        <f>(I1488*H1488)*1.18</f>
        <v>0</v>
      </c>
    </row>
    <row r="1489" spans="1:10" ht="20.25">
      <c r="A1489" s="5" t="s">
        <v>3480</v>
      </c>
      <c r="B1489" s="9" t="s">
        <v>1770</v>
      </c>
      <c r="C1489" s="6" t="s">
        <v>6694</v>
      </c>
      <c r="D1489" s="6" t="s">
        <v>5471</v>
      </c>
      <c r="E1489" s="6" t="s">
        <v>7239</v>
      </c>
      <c r="F1489" s="5" t="s">
        <v>7</v>
      </c>
      <c r="G1489" s="5" t="s">
        <v>4</v>
      </c>
      <c r="H1489" s="1">
        <v>320.93</v>
      </c>
      <c r="I1489" s="6">
        <v>0</v>
      </c>
      <c r="J1489" s="15">
        <f>(I1489*H1489)*1.18</f>
        <v>0</v>
      </c>
    </row>
    <row r="1490" spans="1:10" ht="20.25">
      <c r="A1490" s="5" t="s">
        <v>3505</v>
      </c>
      <c r="B1490" s="9" t="s">
        <v>1770</v>
      </c>
      <c r="C1490" s="6" t="s">
        <v>6694</v>
      </c>
      <c r="D1490" s="6" t="s">
        <v>5496</v>
      </c>
      <c r="E1490" s="6" t="s">
        <v>7252</v>
      </c>
      <c r="F1490" s="5" t="s">
        <v>7</v>
      </c>
      <c r="G1490" s="5" t="s">
        <v>4</v>
      </c>
      <c r="H1490" s="1">
        <v>332.83</v>
      </c>
      <c r="I1490" s="6">
        <v>0</v>
      </c>
      <c r="J1490" s="15">
        <f>(I1490*H1490)*1.18</f>
        <v>0</v>
      </c>
    </row>
    <row r="1491" spans="1:10" ht="20.25">
      <c r="A1491" s="5" t="s">
        <v>1772</v>
      </c>
      <c r="B1491" s="9" t="s">
        <v>1770</v>
      </c>
      <c r="C1491" s="6" t="s">
        <v>6685</v>
      </c>
      <c r="D1491" s="6" t="s">
        <v>5411</v>
      </c>
      <c r="E1491" s="6" t="s">
        <v>1773</v>
      </c>
      <c r="F1491" s="5" t="s">
        <v>7</v>
      </c>
      <c r="G1491" s="5" t="s">
        <v>4</v>
      </c>
      <c r="H1491" s="1">
        <v>536.8</v>
      </c>
      <c r="I1491" s="6">
        <v>0</v>
      </c>
      <c r="J1491" s="15">
        <f>(I1491*H1491)*1.18</f>
        <v>0</v>
      </c>
    </row>
    <row r="1492" spans="1:10" ht="20.25">
      <c r="A1492" s="5" t="s">
        <v>1774</v>
      </c>
      <c r="B1492" s="9" t="s">
        <v>1770</v>
      </c>
      <c r="C1492" s="6" t="s">
        <v>6685</v>
      </c>
      <c r="D1492" s="6" t="s">
        <v>5412</v>
      </c>
      <c r="E1492" s="6" t="s">
        <v>1775</v>
      </c>
      <c r="F1492" s="5" t="s">
        <v>7</v>
      </c>
      <c r="G1492" s="5" t="s">
        <v>4</v>
      </c>
      <c r="H1492" s="1">
        <v>536.8</v>
      </c>
      <c r="I1492" s="6">
        <v>0</v>
      </c>
      <c r="J1492" s="15">
        <f>(I1492*H1492)*1.18</f>
        <v>0</v>
      </c>
    </row>
    <row r="1493" spans="1:10" ht="20.25">
      <c r="A1493" s="5" t="s">
        <v>3515</v>
      </c>
      <c r="B1493" s="9" t="s">
        <v>1770</v>
      </c>
      <c r="C1493" s="6" t="s">
        <v>6660</v>
      </c>
      <c r="D1493" s="6" t="s">
        <v>5506</v>
      </c>
      <c r="E1493" s="6" t="s">
        <v>7269</v>
      </c>
      <c r="F1493" s="5" t="s">
        <v>7</v>
      </c>
      <c r="G1493" s="5" t="s">
        <v>4</v>
      </c>
      <c r="H1493" s="1">
        <v>640</v>
      </c>
      <c r="I1493" s="6">
        <v>0</v>
      </c>
      <c r="J1493" s="15">
        <f>(I1493*H1493)*1.18</f>
        <v>0</v>
      </c>
    </row>
    <row r="1494" spans="1:10" ht="20.25">
      <c r="A1494" s="5" t="s">
        <v>3516</v>
      </c>
      <c r="B1494" s="9" t="s">
        <v>1770</v>
      </c>
      <c r="C1494" s="6" t="s">
        <v>6660</v>
      </c>
      <c r="D1494" s="6" t="s">
        <v>5507</v>
      </c>
      <c r="E1494" s="6" t="s">
        <v>7270</v>
      </c>
      <c r="F1494" s="5" t="s">
        <v>7</v>
      </c>
      <c r="G1494" s="5" t="s">
        <v>4</v>
      </c>
      <c r="H1494" s="1">
        <v>640</v>
      </c>
      <c r="I1494" s="6">
        <v>0</v>
      </c>
      <c r="J1494" s="15">
        <f>(I1494*H1494)*1.18</f>
        <v>0</v>
      </c>
    </row>
    <row r="1495" spans="1:10" ht="20.25">
      <c r="A1495" s="5" t="s">
        <v>3517</v>
      </c>
      <c r="B1495" s="9" t="s">
        <v>1770</v>
      </c>
      <c r="C1495" s="6" t="s">
        <v>6660</v>
      </c>
      <c r="D1495" s="6" t="s">
        <v>5508</v>
      </c>
      <c r="E1495" s="6" t="s">
        <v>7271</v>
      </c>
      <c r="F1495" s="5" t="s">
        <v>38</v>
      </c>
      <c r="G1495" s="5" t="s">
        <v>4</v>
      </c>
      <c r="H1495" s="1">
        <v>666</v>
      </c>
      <c r="I1495" s="6">
        <v>0</v>
      </c>
      <c r="J1495" s="15">
        <f>(I1495*H1495)*1.18</f>
        <v>0</v>
      </c>
    </row>
    <row r="1496" spans="1:10" ht="20.25">
      <c r="A1496" s="5" t="s">
        <v>3518</v>
      </c>
      <c r="B1496" s="9" t="s">
        <v>1770</v>
      </c>
      <c r="C1496" s="6" t="s">
        <v>6660</v>
      </c>
      <c r="D1496" s="6" t="s">
        <v>5509</v>
      </c>
      <c r="E1496" s="6" t="s">
        <v>7272</v>
      </c>
      <c r="F1496" s="5" t="s">
        <v>7</v>
      </c>
      <c r="G1496" s="5" t="s">
        <v>4</v>
      </c>
      <c r="H1496" s="1">
        <v>666</v>
      </c>
      <c r="I1496" s="6">
        <v>0</v>
      </c>
      <c r="J1496" s="15">
        <f>(I1496*H1496)*1.18</f>
        <v>0</v>
      </c>
    </row>
    <row r="1497" spans="1:10" ht="20.25">
      <c r="A1497" s="5" t="s">
        <v>3422</v>
      </c>
      <c r="B1497" s="9" t="s">
        <v>1770</v>
      </c>
      <c r="C1497" s="6" t="s">
        <v>6686</v>
      </c>
      <c r="D1497" s="6" t="s">
        <v>5413</v>
      </c>
      <c r="E1497" s="6" t="s">
        <v>7196</v>
      </c>
      <c r="F1497" s="5" t="s">
        <v>7</v>
      </c>
      <c r="G1497" s="5" t="s">
        <v>4</v>
      </c>
      <c r="H1497" s="1">
        <v>670.4</v>
      </c>
      <c r="I1497" s="6">
        <v>0</v>
      </c>
      <c r="J1497" s="15">
        <f>(I1497*H1497)*1.18</f>
        <v>0</v>
      </c>
    </row>
    <row r="1498" spans="1:10" ht="20.25">
      <c r="A1498" s="5" t="s">
        <v>3423</v>
      </c>
      <c r="B1498" s="9" t="s">
        <v>1770</v>
      </c>
      <c r="C1498" s="6" t="s">
        <v>6686</v>
      </c>
      <c r="D1498" s="6" t="s">
        <v>5414</v>
      </c>
      <c r="E1498" s="6" t="s">
        <v>7197</v>
      </c>
      <c r="F1498" s="5" t="s">
        <v>7</v>
      </c>
      <c r="G1498" s="5" t="s">
        <v>4</v>
      </c>
      <c r="H1498" s="1">
        <v>670.4</v>
      </c>
      <c r="I1498" s="6">
        <v>0</v>
      </c>
      <c r="J1498" s="15">
        <f>(I1498*H1498)*1.18</f>
        <v>0</v>
      </c>
    </row>
    <row r="1499" spans="1:10" ht="20.25">
      <c r="A1499" s="5" t="s">
        <v>3519</v>
      </c>
      <c r="B1499" s="9" t="s">
        <v>1770</v>
      </c>
      <c r="C1499" s="6" t="s">
        <v>6660</v>
      </c>
      <c r="D1499" s="6" t="s">
        <v>5510</v>
      </c>
      <c r="E1499" s="6" t="s">
        <v>7273</v>
      </c>
      <c r="F1499" s="5" t="s">
        <v>7</v>
      </c>
      <c r="G1499" s="5" t="s">
        <v>4</v>
      </c>
      <c r="H1499" s="1">
        <v>680</v>
      </c>
      <c r="I1499" s="6">
        <v>0</v>
      </c>
      <c r="J1499" s="15">
        <f>(I1499*H1499)*1.18</f>
        <v>0</v>
      </c>
    </row>
    <row r="1500" spans="1:10" ht="20.25">
      <c r="A1500" s="5" t="s">
        <v>3520</v>
      </c>
      <c r="B1500" s="9" t="s">
        <v>1770</v>
      </c>
      <c r="C1500" s="6" t="s">
        <v>6660</v>
      </c>
      <c r="D1500" s="6" t="s">
        <v>5511</v>
      </c>
      <c r="E1500" s="6" t="s">
        <v>7274</v>
      </c>
      <c r="F1500" s="5" t="s">
        <v>7</v>
      </c>
      <c r="G1500" s="5" t="s">
        <v>4</v>
      </c>
      <c r="H1500" s="1">
        <v>680</v>
      </c>
      <c r="I1500" s="6">
        <v>0</v>
      </c>
      <c r="J1500" s="15">
        <f>(I1500*H1500)*1.18</f>
        <v>0</v>
      </c>
    </row>
    <row r="1501" spans="1:10" ht="20.25">
      <c r="A1501" s="5" t="s">
        <v>3424</v>
      </c>
      <c r="B1501" s="9" t="s">
        <v>1770</v>
      </c>
      <c r="C1501" s="6" t="s">
        <v>6686</v>
      </c>
      <c r="D1501" s="6" t="s">
        <v>5415</v>
      </c>
      <c r="E1501" s="6" t="s">
        <v>7198</v>
      </c>
      <c r="F1501" s="5" t="s">
        <v>7</v>
      </c>
      <c r="G1501" s="5" t="s">
        <v>4</v>
      </c>
      <c r="H1501" s="1">
        <v>682.55</v>
      </c>
      <c r="I1501" s="6">
        <v>0</v>
      </c>
      <c r="J1501" s="15">
        <f>(I1501*H1501)*1.18</f>
        <v>0</v>
      </c>
    </row>
    <row r="1502" spans="1:10" ht="20.25">
      <c r="A1502" s="5" t="s">
        <v>3521</v>
      </c>
      <c r="B1502" s="9" t="s">
        <v>1770</v>
      </c>
      <c r="C1502" s="6" t="s">
        <v>6660</v>
      </c>
      <c r="D1502" s="6" t="s">
        <v>5512</v>
      </c>
      <c r="E1502" s="6" t="s">
        <v>7275</v>
      </c>
      <c r="F1502" s="5" t="s">
        <v>7</v>
      </c>
      <c r="G1502" s="5" t="s">
        <v>4</v>
      </c>
      <c r="H1502" s="1">
        <v>700</v>
      </c>
      <c r="I1502" s="6">
        <v>0</v>
      </c>
      <c r="J1502" s="15">
        <f>(I1502*H1502)*1.18</f>
        <v>0</v>
      </c>
    </row>
    <row r="1503" spans="1:10" ht="20.25">
      <c r="A1503" s="5" t="s">
        <v>3522</v>
      </c>
      <c r="B1503" s="9" t="s">
        <v>1770</v>
      </c>
      <c r="C1503" s="6" t="s">
        <v>6660</v>
      </c>
      <c r="D1503" s="6" t="s">
        <v>5513</v>
      </c>
      <c r="E1503" s="6" t="s">
        <v>7276</v>
      </c>
      <c r="F1503" s="5" t="s">
        <v>7</v>
      </c>
      <c r="G1503" s="5" t="s">
        <v>4</v>
      </c>
      <c r="H1503" s="1">
        <v>700</v>
      </c>
      <c r="I1503" s="6">
        <v>0</v>
      </c>
      <c r="J1503" s="15">
        <f>(I1503*H1503)*1.18</f>
        <v>0</v>
      </c>
    </row>
    <row r="1504" spans="1:10" ht="20.25">
      <c r="A1504" s="5" t="s">
        <v>3458</v>
      </c>
      <c r="B1504" s="9" t="s">
        <v>1770</v>
      </c>
      <c r="C1504" s="6" t="s">
        <v>6689</v>
      </c>
      <c r="D1504" s="6" t="s">
        <v>5449</v>
      </c>
      <c r="E1504" s="6" t="s">
        <v>7217</v>
      </c>
      <c r="F1504" s="5" t="s">
        <v>7</v>
      </c>
      <c r="G1504" s="5" t="s">
        <v>4</v>
      </c>
      <c r="H1504" s="1">
        <v>719.1</v>
      </c>
      <c r="I1504" s="6">
        <v>0</v>
      </c>
      <c r="J1504" s="15">
        <f>(I1504*H1504)*1.18</f>
        <v>0</v>
      </c>
    </row>
    <row r="1505" spans="1:10" ht="20.25">
      <c r="A1505" s="5" t="s">
        <v>3523</v>
      </c>
      <c r="B1505" s="9" t="s">
        <v>1770</v>
      </c>
      <c r="C1505" s="6" t="s">
        <v>6699</v>
      </c>
      <c r="D1505" s="6" t="s">
        <v>5514</v>
      </c>
      <c r="E1505" s="6" t="s">
        <v>7277</v>
      </c>
      <c r="F1505" s="5" t="s">
        <v>40</v>
      </c>
      <c r="G1505" s="5" t="s">
        <v>4</v>
      </c>
      <c r="H1505" s="1">
        <v>724.9</v>
      </c>
      <c r="I1505" s="6">
        <v>0</v>
      </c>
      <c r="J1505" s="15">
        <f>(I1505*H1505)*1.18</f>
        <v>0</v>
      </c>
    </row>
    <row r="1506" spans="1:10" ht="20.25">
      <c r="A1506" s="5" t="s">
        <v>3524</v>
      </c>
      <c r="B1506" s="9" t="s">
        <v>1770</v>
      </c>
      <c r="C1506" s="6" t="s">
        <v>6699</v>
      </c>
      <c r="D1506" s="6" t="s">
        <v>5515</v>
      </c>
      <c r="E1506" s="6" t="s">
        <v>7278</v>
      </c>
      <c r="F1506" s="5" t="s">
        <v>40</v>
      </c>
      <c r="G1506" s="5" t="s">
        <v>4</v>
      </c>
      <c r="H1506" s="1">
        <v>754.2</v>
      </c>
      <c r="I1506" s="6">
        <v>0</v>
      </c>
      <c r="J1506" s="15">
        <f>(I1506*H1506)*1.18</f>
        <v>0</v>
      </c>
    </row>
    <row r="1507" spans="1:10" ht="20.25">
      <c r="A1507" s="5" t="s">
        <v>3525</v>
      </c>
      <c r="B1507" s="9" t="s">
        <v>1770</v>
      </c>
      <c r="C1507" s="6" t="s">
        <v>6660</v>
      </c>
      <c r="D1507" s="6" t="s">
        <v>5516</v>
      </c>
      <c r="E1507" s="6" t="s">
        <v>7279</v>
      </c>
      <c r="F1507" s="5" t="s">
        <v>7</v>
      </c>
      <c r="G1507" s="5" t="s">
        <v>4</v>
      </c>
      <c r="H1507" s="1">
        <v>760</v>
      </c>
      <c r="I1507" s="6">
        <v>0</v>
      </c>
      <c r="J1507" s="15">
        <f>(I1507*H1507)*1.18</f>
        <v>0</v>
      </c>
    </row>
    <row r="1508" spans="1:10" ht="20.25">
      <c r="A1508" s="5" t="s">
        <v>3526</v>
      </c>
      <c r="B1508" s="9" t="s">
        <v>1770</v>
      </c>
      <c r="C1508" s="6" t="s">
        <v>6660</v>
      </c>
      <c r="D1508" s="6" t="s">
        <v>5517</v>
      </c>
      <c r="E1508" s="6" t="s">
        <v>7280</v>
      </c>
      <c r="F1508" s="5" t="s">
        <v>7</v>
      </c>
      <c r="G1508" s="5" t="s">
        <v>4</v>
      </c>
      <c r="H1508" s="1">
        <v>760</v>
      </c>
      <c r="I1508" s="6">
        <v>0</v>
      </c>
      <c r="J1508" s="15">
        <f>(I1508*H1508)*1.18</f>
        <v>0</v>
      </c>
    </row>
    <row r="1509" spans="1:10" ht="20.25">
      <c r="A1509" s="5" t="s">
        <v>3527</v>
      </c>
      <c r="B1509" s="9" t="s">
        <v>1770</v>
      </c>
      <c r="C1509" s="6" t="s">
        <v>6660</v>
      </c>
      <c r="D1509" s="6" t="s">
        <v>5518</v>
      </c>
      <c r="E1509" s="6" t="s">
        <v>7281</v>
      </c>
      <c r="F1509" s="5" t="s">
        <v>7</v>
      </c>
      <c r="G1509" s="5" t="s">
        <v>4</v>
      </c>
      <c r="H1509" s="1">
        <v>760</v>
      </c>
      <c r="I1509" s="6">
        <v>0</v>
      </c>
      <c r="J1509" s="15">
        <f>(I1509*H1509)*1.18</f>
        <v>0</v>
      </c>
    </row>
    <row r="1510" spans="1:10" ht="20.25">
      <c r="A1510" s="5" t="s">
        <v>3425</v>
      </c>
      <c r="B1510" s="9" t="s">
        <v>1770</v>
      </c>
      <c r="C1510" s="6" t="s">
        <v>6686</v>
      </c>
      <c r="D1510" s="6" t="s">
        <v>5416</v>
      </c>
      <c r="E1510" s="6" t="s">
        <v>7198</v>
      </c>
      <c r="F1510" s="5" t="s">
        <v>7</v>
      </c>
      <c r="G1510" s="5" t="s">
        <v>4</v>
      </c>
      <c r="H1510" s="1">
        <v>764.83</v>
      </c>
      <c r="I1510" s="6">
        <v>0</v>
      </c>
      <c r="J1510" s="15">
        <f>(I1510*H1510)*1.18</f>
        <v>0</v>
      </c>
    </row>
    <row r="1511" spans="1:10" ht="20.25">
      <c r="A1511" s="5" t="s">
        <v>3426</v>
      </c>
      <c r="B1511" s="9" t="s">
        <v>1770</v>
      </c>
      <c r="C1511" s="6" t="s">
        <v>6687</v>
      </c>
      <c r="D1511" s="6" t="s">
        <v>5417</v>
      </c>
      <c r="E1511" s="6" t="s">
        <v>7199</v>
      </c>
      <c r="F1511" s="5" t="s">
        <v>7</v>
      </c>
      <c r="G1511" s="5" t="s">
        <v>4</v>
      </c>
      <c r="H1511" s="1">
        <v>787.71</v>
      </c>
      <c r="I1511" s="6">
        <v>0</v>
      </c>
      <c r="J1511" s="15">
        <f>(I1511*H1511)*1.18</f>
        <v>0</v>
      </c>
    </row>
    <row r="1512" spans="1:10" ht="20.25">
      <c r="A1512" s="5" t="s">
        <v>3427</v>
      </c>
      <c r="B1512" s="9" t="s">
        <v>1770</v>
      </c>
      <c r="C1512" s="6" t="s">
        <v>6687</v>
      </c>
      <c r="D1512" s="6" t="s">
        <v>5418</v>
      </c>
      <c r="E1512" s="6" t="s">
        <v>7199</v>
      </c>
      <c r="F1512" s="5" t="s">
        <v>7</v>
      </c>
      <c r="G1512" s="5" t="s">
        <v>4</v>
      </c>
      <c r="H1512" s="1">
        <v>796.92</v>
      </c>
      <c r="I1512" s="6">
        <v>0</v>
      </c>
      <c r="J1512" s="15">
        <f>(I1512*H1512)*1.18</f>
        <v>0</v>
      </c>
    </row>
    <row r="1513" spans="1:10" ht="20.25">
      <c r="A1513" s="5" t="s">
        <v>3481</v>
      </c>
      <c r="B1513" s="9" t="s">
        <v>1770</v>
      </c>
      <c r="C1513" s="6" t="s">
        <v>6695</v>
      </c>
      <c r="D1513" s="6" t="s">
        <v>5472</v>
      </c>
      <c r="E1513" s="6" t="s">
        <v>3</v>
      </c>
      <c r="F1513" s="5" t="s">
        <v>7</v>
      </c>
      <c r="G1513" s="5" t="s">
        <v>4</v>
      </c>
      <c r="H1513" s="1">
        <v>825.93</v>
      </c>
      <c r="I1513" s="6">
        <v>0</v>
      </c>
      <c r="J1513" s="15">
        <f>(I1513*H1513)*1.18</f>
        <v>0</v>
      </c>
    </row>
    <row r="1514" spans="1:10" ht="20.25">
      <c r="A1514" s="5" t="s">
        <v>3428</v>
      </c>
      <c r="B1514" s="9" t="s">
        <v>1770</v>
      </c>
      <c r="C1514" s="6" t="s">
        <v>6687</v>
      </c>
      <c r="D1514" s="6" t="s">
        <v>5419</v>
      </c>
      <c r="E1514" s="6" t="s">
        <v>7199</v>
      </c>
      <c r="F1514" s="5" t="s">
        <v>7</v>
      </c>
      <c r="G1514" s="5" t="s">
        <v>4</v>
      </c>
      <c r="H1514" s="1">
        <v>857.27</v>
      </c>
      <c r="I1514" s="6">
        <v>0</v>
      </c>
      <c r="J1514" s="15">
        <f>(I1514*H1514)*1.18</f>
        <v>0</v>
      </c>
    </row>
    <row r="1515" spans="1:10" ht="20.25">
      <c r="A1515" s="5" t="s">
        <v>3429</v>
      </c>
      <c r="B1515" s="9" t="s">
        <v>1770</v>
      </c>
      <c r="C1515" s="6" t="s">
        <v>6687</v>
      </c>
      <c r="D1515" s="6" t="s">
        <v>5420</v>
      </c>
      <c r="E1515" s="6" t="s">
        <v>7199</v>
      </c>
      <c r="F1515" s="5" t="s">
        <v>7</v>
      </c>
      <c r="G1515" s="5" t="s">
        <v>4</v>
      </c>
      <c r="H1515" s="1">
        <v>857.27</v>
      </c>
      <c r="I1515" s="6">
        <v>0</v>
      </c>
      <c r="J1515" s="15">
        <f>(I1515*H1515)*1.18</f>
        <v>0</v>
      </c>
    </row>
    <row r="1516" spans="1:10" ht="20.25">
      <c r="A1516" s="5" t="s">
        <v>3459</v>
      </c>
      <c r="B1516" s="9" t="s">
        <v>1770</v>
      </c>
      <c r="C1516" s="6" t="s">
        <v>6690</v>
      </c>
      <c r="D1516" s="6" t="s">
        <v>5450</v>
      </c>
      <c r="E1516" s="6" t="s">
        <v>7218</v>
      </c>
      <c r="F1516" s="5" t="s">
        <v>7</v>
      </c>
      <c r="G1516" s="5" t="s">
        <v>4</v>
      </c>
      <c r="H1516" s="1">
        <v>918</v>
      </c>
      <c r="I1516" s="6">
        <v>0</v>
      </c>
      <c r="J1516" s="15">
        <f>(I1516*H1516)*1.18</f>
        <v>0</v>
      </c>
    </row>
    <row r="1517" spans="1:10" ht="20.25">
      <c r="A1517" s="5" t="s">
        <v>3430</v>
      </c>
      <c r="B1517" s="9" t="s">
        <v>1770</v>
      </c>
      <c r="C1517" s="6" t="s">
        <v>6687</v>
      </c>
      <c r="D1517" s="6" t="s">
        <v>5421</v>
      </c>
      <c r="E1517" s="6" t="s">
        <v>7199</v>
      </c>
      <c r="F1517" s="5" t="s">
        <v>7</v>
      </c>
      <c r="G1517" s="5" t="s">
        <v>4</v>
      </c>
      <c r="H1517" s="1">
        <v>1063.92</v>
      </c>
      <c r="I1517" s="6">
        <v>0</v>
      </c>
      <c r="J1517" s="15">
        <f>(I1517*H1517)*1.18</f>
        <v>0</v>
      </c>
    </row>
    <row r="1518" spans="1:10" ht="20.25">
      <c r="A1518" s="5" t="s">
        <v>3431</v>
      </c>
      <c r="B1518" s="9" t="s">
        <v>1770</v>
      </c>
      <c r="C1518" s="6" t="s">
        <v>6686</v>
      </c>
      <c r="D1518" s="6" t="s">
        <v>5422</v>
      </c>
      <c r="E1518" s="6" t="s">
        <v>7200</v>
      </c>
      <c r="F1518" s="5" t="s">
        <v>7</v>
      </c>
      <c r="G1518" s="5" t="s">
        <v>4</v>
      </c>
      <c r="H1518" s="1">
        <v>1250.14</v>
      </c>
      <c r="I1518" s="6">
        <v>0</v>
      </c>
      <c r="J1518" s="15">
        <f>(I1518*H1518)*1.18</f>
        <v>0</v>
      </c>
    </row>
    <row r="1519" spans="1:10" ht="20.25">
      <c r="A1519" s="5" t="s">
        <v>3432</v>
      </c>
      <c r="B1519" s="9" t="s">
        <v>1770</v>
      </c>
      <c r="C1519" s="6" t="s">
        <v>6686</v>
      </c>
      <c r="D1519" s="6" t="s">
        <v>5423</v>
      </c>
      <c r="E1519" s="6" t="s">
        <v>7198</v>
      </c>
      <c r="F1519" s="5" t="s">
        <v>7</v>
      </c>
      <c r="G1519" s="5" t="s">
        <v>4</v>
      </c>
      <c r="H1519" s="1">
        <v>1308.63</v>
      </c>
      <c r="I1519" s="6">
        <v>0</v>
      </c>
      <c r="J1519" s="15">
        <f>(I1519*H1519)*1.18</f>
        <v>0</v>
      </c>
    </row>
    <row r="1520" spans="1:10" ht="20.25">
      <c r="A1520" s="5" t="s">
        <v>3433</v>
      </c>
      <c r="B1520" s="9" t="s">
        <v>1770</v>
      </c>
      <c r="C1520" s="6" t="s">
        <v>6686</v>
      </c>
      <c r="D1520" s="6" t="s">
        <v>5424</v>
      </c>
      <c r="E1520" s="6" t="s">
        <v>7201</v>
      </c>
      <c r="F1520" s="5" t="s">
        <v>7</v>
      </c>
      <c r="G1520" s="5" t="s">
        <v>4</v>
      </c>
      <c r="H1520" s="1">
        <v>1315.26</v>
      </c>
      <c r="I1520" s="6">
        <v>0</v>
      </c>
      <c r="J1520" s="15">
        <f>(I1520*H1520)*1.18</f>
        <v>0</v>
      </c>
    </row>
    <row r="1521" spans="1:10" ht="20.25">
      <c r="A1521" s="5" t="s">
        <v>3460</v>
      </c>
      <c r="B1521" s="9" t="s">
        <v>1770</v>
      </c>
      <c r="C1521" s="6" t="s">
        <v>6690</v>
      </c>
      <c r="D1521" s="6" t="s">
        <v>5451</v>
      </c>
      <c r="E1521" s="6" t="s">
        <v>7219</v>
      </c>
      <c r="F1521" s="5" t="s">
        <v>7</v>
      </c>
      <c r="G1521" s="5" t="s">
        <v>4</v>
      </c>
      <c r="H1521" s="1">
        <v>1320.05</v>
      </c>
      <c r="I1521" s="6">
        <v>0</v>
      </c>
      <c r="J1521" s="15">
        <f>(I1521*H1521)*1.18</f>
        <v>0</v>
      </c>
    </row>
    <row r="1522" spans="1:10" ht="20.25">
      <c r="A1522" s="5" t="s">
        <v>3434</v>
      </c>
      <c r="B1522" s="9" t="s">
        <v>1770</v>
      </c>
      <c r="C1522" s="6" t="s">
        <v>6686</v>
      </c>
      <c r="D1522" s="6" t="s">
        <v>5425</v>
      </c>
      <c r="E1522" s="6" t="s">
        <v>7202</v>
      </c>
      <c r="F1522" s="5" t="s">
        <v>7</v>
      </c>
      <c r="G1522" s="5" t="s">
        <v>4</v>
      </c>
      <c r="H1522" s="1">
        <v>1327.32</v>
      </c>
      <c r="I1522" s="6">
        <v>0</v>
      </c>
      <c r="J1522" s="15">
        <f>(I1522*H1522)*1.18</f>
        <v>0</v>
      </c>
    </row>
    <row r="1523" spans="1:10" ht="20.25">
      <c r="A1523" s="5" t="s">
        <v>3435</v>
      </c>
      <c r="B1523" s="9" t="s">
        <v>1770</v>
      </c>
      <c r="C1523" s="6" t="s">
        <v>6686</v>
      </c>
      <c r="D1523" s="6" t="s">
        <v>5426</v>
      </c>
      <c r="E1523" s="6" t="s">
        <v>7198</v>
      </c>
      <c r="F1523" s="5" t="s">
        <v>7</v>
      </c>
      <c r="G1523" s="5" t="s">
        <v>4</v>
      </c>
      <c r="H1523" s="1">
        <v>1338.59</v>
      </c>
      <c r="I1523" s="6">
        <v>0</v>
      </c>
      <c r="J1523" s="15">
        <f>(I1523*H1523)*1.18</f>
        <v>0</v>
      </c>
    </row>
    <row r="1524" spans="1:10" ht="20.25">
      <c r="A1524" s="5" t="s">
        <v>3436</v>
      </c>
      <c r="B1524" s="9" t="s">
        <v>1770</v>
      </c>
      <c r="C1524" s="6" t="s">
        <v>6686</v>
      </c>
      <c r="D1524" s="6" t="s">
        <v>5427</v>
      </c>
      <c r="E1524" s="6" t="s">
        <v>7203</v>
      </c>
      <c r="F1524" s="5" t="s">
        <v>7</v>
      </c>
      <c r="G1524" s="5" t="s">
        <v>4</v>
      </c>
      <c r="H1524" s="2">
        <v>1441.68</v>
      </c>
      <c r="I1524" s="6">
        <v>0</v>
      </c>
      <c r="J1524" s="15">
        <f>(I1524*H1524)*1.18</f>
        <v>0</v>
      </c>
    </row>
    <row r="1525" spans="1:10" ht="20.25">
      <c r="A1525" s="5" t="s">
        <v>3528</v>
      </c>
      <c r="B1525" s="9" t="s">
        <v>1770</v>
      </c>
      <c r="C1525" s="6" t="s">
        <v>6700</v>
      </c>
      <c r="D1525" s="6" t="s">
        <v>5519</v>
      </c>
      <c r="E1525" s="6" t="s">
        <v>7282</v>
      </c>
      <c r="F1525" s="5" t="s">
        <v>7</v>
      </c>
      <c r="G1525" s="5" t="s">
        <v>4</v>
      </c>
      <c r="H1525" s="1">
        <v>1453.1</v>
      </c>
      <c r="I1525" s="6">
        <v>0</v>
      </c>
      <c r="J1525" s="15">
        <f>(I1525*H1525)*1.18</f>
        <v>0</v>
      </c>
    </row>
    <row r="1526" spans="1:10" ht="20.25">
      <c r="A1526" s="5" t="s">
        <v>3529</v>
      </c>
      <c r="B1526" s="9" t="s">
        <v>1770</v>
      </c>
      <c r="C1526" s="6" t="s">
        <v>6701</v>
      </c>
      <c r="D1526" s="6" t="s">
        <v>5520</v>
      </c>
      <c r="E1526" s="6" t="s">
        <v>7283</v>
      </c>
      <c r="F1526" s="5" t="s">
        <v>7</v>
      </c>
      <c r="G1526" s="5" t="s">
        <v>4</v>
      </c>
      <c r="H1526" s="1">
        <v>1618.42</v>
      </c>
      <c r="I1526" s="6">
        <v>0</v>
      </c>
      <c r="J1526" s="15">
        <f>(I1526*H1526)*1.18</f>
        <v>0</v>
      </c>
    </row>
    <row r="1527" spans="1:10" ht="20.25">
      <c r="A1527" s="5" t="s">
        <v>3437</v>
      </c>
      <c r="B1527" s="9" t="s">
        <v>1770</v>
      </c>
      <c r="C1527" s="6" t="s">
        <v>6686</v>
      </c>
      <c r="D1527" s="6" t="s">
        <v>5428</v>
      </c>
      <c r="E1527" s="6" t="s">
        <v>7204</v>
      </c>
      <c r="F1527" s="5" t="s">
        <v>7</v>
      </c>
      <c r="G1527" s="5" t="s">
        <v>4</v>
      </c>
      <c r="H1527" s="2">
        <v>1661.5</v>
      </c>
      <c r="I1527" s="6">
        <v>0</v>
      </c>
      <c r="J1527" s="15">
        <f>(I1527*H1527)*1.18</f>
        <v>0</v>
      </c>
    </row>
    <row r="1528" spans="1:10" ht="20.25">
      <c r="A1528" s="5" t="s">
        <v>3438</v>
      </c>
      <c r="B1528" s="9" t="s">
        <v>1770</v>
      </c>
      <c r="C1528" s="6" t="s">
        <v>6686</v>
      </c>
      <c r="D1528" s="6" t="s">
        <v>5429</v>
      </c>
      <c r="E1528" s="6" t="s">
        <v>7205</v>
      </c>
      <c r="F1528" s="5" t="s">
        <v>7</v>
      </c>
      <c r="G1528" s="5" t="s">
        <v>4</v>
      </c>
      <c r="H1528" s="2">
        <v>1704.51</v>
      </c>
      <c r="I1528" s="6">
        <v>0</v>
      </c>
      <c r="J1528" s="15">
        <f>(I1528*H1528)*1.18</f>
        <v>0</v>
      </c>
    </row>
    <row r="1529" spans="1:10" ht="20.25">
      <c r="A1529" s="5" t="s">
        <v>3439</v>
      </c>
      <c r="B1529" s="9" t="s">
        <v>1770</v>
      </c>
      <c r="C1529" s="6" t="s">
        <v>6686</v>
      </c>
      <c r="D1529" s="6" t="s">
        <v>5430</v>
      </c>
      <c r="E1529" s="6" t="s">
        <v>7200</v>
      </c>
      <c r="F1529" s="5" t="s">
        <v>7</v>
      </c>
      <c r="G1529" s="5" t="s">
        <v>4</v>
      </c>
      <c r="H1529" s="2">
        <v>1746.58</v>
      </c>
      <c r="I1529" s="6">
        <v>0</v>
      </c>
      <c r="J1529" s="15">
        <f>(I1529*H1529)*1.18</f>
        <v>0</v>
      </c>
    </row>
    <row r="1530" spans="1:10" ht="20.25">
      <c r="A1530" s="5" t="s">
        <v>3530</v>
      </c>
      <c r="B1530" s="9" t="s">
        <v>1770</v>
      </c>
      <c r="C1530" s="6" t="s">
        <v>6702</v>
      </c>
      <c r="D1530" s="6" t="s">
        <v>5521</v>
      </c>
      <c r="E1530" s="6" t="s">
        <v>7284</v>
      </c>
      <c r="F1530" s="5" t="s">
        <v>7</v>
      </c>
      <c r="G1530" s="5" t="s">
        <v>4</v>
      </c>
      <c r="H1530" s="1">
        <v>1831.5</v>
      </c>
      <c r="I1530" s="6">
        <v>0</v>
      </c>
      <c r="J1530" s="15">
        <f>(I1530*H1530)*1.18</f>
        <v>0</v>
      </c>
    </row>
    <row r="1531" spans="1:10" ht="20.25">
      <c r="A1531" s="5" t="s">
        <v>3461</v>
      </c>
      <c r="B1531" s="9" t="s">
        <v>1770</v>
      </c>
      <c r="C1531" s="6" t="s">
        <v>6690</v>
      </c>
      <c r="D1531" s="6" t="s">
        <v>5452</v>
      </c>
      <c r="E1531" s="6" t="s">
        <v>7220</v>
      </c>
      <c r="F1531" s="5" t="s">
        <v>7</v>
      </c>
      <c r="G1531" s="5" t="s">
        <v>4</v>
      </c>
      <c r="H1531" s="1">
        <v>1936.27</v>
      </c>
      <c r="I1531" s="6">
        <v>0</v>
      </c>
      <c r="J1531" s="15">
        <f>(I1531*H1531)*1.18</f>
        <v>0</v>
      </c>
    </row>
    <row r="1532" spans="1:10" ht="20.25">
      <c r="A1532" s="5" t="s">
        <v>3462</v>
      </c>
      <c r="B1532" s="9" t="s">
        <v>1770</v>
      </c>
      <c r="C1532" s="6" t="s">
        <v>6690</v>
      </c>
      <c r="D1532" s="6" t="s">
        <v>5453</v>
      </c>
      <c r="E1532" s="6" t="s">
        <v>7221</v>
      </c>
      <c r="F1532" s="5" t="s">
        <v>32</v>
      </c>
      <c r="G1532" s="5" t="s">
        <v>4</v>
      </c>
      <c r="H1532" s="1">
        <v>1963.5</v>
      </c>
      <c r="I1532" s="6">
        <v>0</v>
      </c>
      <c r="J1532" s="15">
        <f>(I1532*H1532)*1.18</f>
        <v>0</v>
      </c>
    </row>
    <row r="1533" spans="1:10" ht="20.25">
      <c r="A1533" s="5" t="s">
        <v>3463</v>
      </c>
      <c r="B1533" s="9" t="s">
        <v>1770</v>
      </c>
      <c r="C1533" s="6" t="s">
        <v>6690</v>
      </c>
      <c r="D1533" s="6" t="s">
        <v>5454</v>
      </c>
      <c r="E1533" s="6" t="s">
        <v>7222</v>
      </c>
      <c r="F1533" s="5" t="s">
        <v>7</v>
      </c>
      <c r="G1533" s="5" t="s">
        <v>4</v>
      </c>
      <c r="H1533" s="1">
        <v>1987.27</v>
      </c>
      <c r="I1533" s="6">
        <v>0</v>
      </c>
      <c r="J1533" s="15">
        <f>(I1533*H1533)*1.18</f>
        <v>0</v>
      </c>
    </row>
    <row r="1534" spans="1:10" ht="20.25">
      <c r="A1534" s="5" t="s">
        <v>3464</v>
      </c>
      <c r="B1534" s="9" t="s">
        <v>1770</v>
      </c>
      <c r="C1534" s="6" t="s">
        <v>6690</v>
      </c>
      <c r="D1534" s="6" t="s">
        <v>5455</v>
      </c>
      <c r="E1534" s="6" t="s">
        <v>7223</v>
      </c>
      <c r="F1534" s="5" t="s">
        <v>32</v>
      </c>
      <c r="G1534" s="5" t="s">
        <v>4</v>
      </c>
      <c r="H1534" s="1">
        <v>1997.5</v>
      </c>
      <c r="I1534" s="6">
        <v>0</v>
      </c>
      <c r="J1534" s="15">
        <f>(I1534*H1534)*1.18</f>
        <v>0</v>
      </c>
    </row>
    <row r="1535" spans="1:10" ht="20.25">
      <c r="A1535" s="5" t="s">
        <v>3531</v>
      </c>
      <c r="B1535" s="9" t="s">
        <v>1770</v>
      </c>
      <c r="C1535" s="6" t="s">
        <v>6701</v>
      </c>
      <c r="D1535" s="6" t="s">
        <v>5522</v>
      </c>
      <c r="E1535" s="6" t="s">
        <v>7285</v>
      </c>
      <c r="F1535" s="5" t="s">
        <v>7</v>
      </c>
      <c r="G1535" s="5" t="s">
        <v>4</v>
      </c>
      <c r="H1535" s="1">
        <v>2093.71</v>
      </c>
      <c r="I1535" s="6">
        <v>0</v>
      </c>
      <c r="J1535" s="15">
        <f>(I1535*H1535)*1.18</f>
        <v>0</v>
      </c>
    </row>
    <row r="1536" spans="1:10" ht="20.25">
      <c r="A1536" s="5" t="s">
        <v>3440</v>
      </c>
      <c r="B1536" s="9" t="s">
        <v>1770</v>
      </c>
      <c r="C1536" s="6" t="s">
        <v>6688</v>
      </c>
      <c r="D1536" s="6" t="s">
        <v>5431</v>
      </c>
      <c r="E1536" s="6" t="s">
        <v>7206</v>
      </c>
      <c r="F1536" s="5" t="s">
        <v>7</v>
      </c>
      <c r="G1536" s="5" t="s">
        <v>4</v>
      </c>
      <c r="H1536" s="1">
        <v>2136.48</v>
      </c>
      <c r="I1536" s="6">
        <v>0</v>
      </c>
      <c r="J1536" s="15">
        <f>(I1536*H1536)*1.18</f>
        <v>0</v>
      </c>
    </row>
    <row r="1537" spans="1:10" ht="20.25">
      <c r="A1537" s="5" t="s">
        <v>3482</v>
      </c>
      <c r="B1537" s="9" t="s">
        <v>1770</v>
      </c>
      <c r="C1537" s="6" t="s">
        <v>6690</v>
      </c>
      <c r="D1537" s="6" t="s">
        <v>5473</v>
      </c>
      <c r="E1537" s="6" t="s">
        <v>7240</v>
      </c>
      <c r="F1537" s="5" t="s">
        <v>32</v>
      </c>
      <c r="G1537" s="5" t="s">
        <v>4</v>
      </c>
      <c r="H1537" s="1">
        <v>2235.92</v>
      </c>
      <c r="I1537" s="6">
        <v>0</v>
      </c>
      <c r="J1537" s="15">
        <f>(I1537*H1537)*1.18</f>
        <v>0</v>
      </c>
    </row>
    <row r="1538" spans="1:10" ht="20.25">
      <c r="A1538" s="5" t="s">
        <v>3532</v>
      </c>
      <c r="B1538" s="9" t="s">
        <v>1770</v>
      </c>
      <c r="C1538" s="6" t="s">
        <v>6614</v>
      </c>
      <c r="D1538" s="6" t="s">
        <v>5523</v>
      </c>
      <c r="E1538" s="6" t="s">
        <v>7286</v>
      </c>
      <c r="F1538" s="5" t="s">
        <v>7</v>
      </c>
      <c r="G1538" s="5" t="s">
        <v>4</v>
      </c>
      <c r="H1538" s="1">
        <v>2275</v>
      </c>
      <c r="I1538" s="6">
        <v>0</v>
      </c>
      <c r="J1538" s="15">
        <f>(I1538*H1538)*1.18</f>
        <v>0</v>
      </c>
    </row>
    <row r="1539" spans="1:10" ht="20.25">
      <c r="A1539" s="5" t="s">
        <v>3533</v>
      </c>
      <c r="B1539" s="9" t="s">
        <v>1770</v>
      </c>
      <c r="C1539" s="6" t="s">
        <v>6701</v>
      </c>
      <c r="D1539" s="6" t="s">
        <v>5524</v>
      </c>
      <c r="E1539" s="6" t="s">
        <v>7287</v>
      </c>
      <c r="F1539" s="5" t="s">
        <v>7</v>
      </c>
      <c r="G1539" s="5" t="s">
        <v>4</v>
      </c>
      <c r="H1539" s="1">
        <v>2275.69</v>
      </c>
      <c r="I1539" s="6">
        <v>0</v>
      </c>
      <c r="J1539" s="15">
        <f>(I1539*H1539)*1.18</f>
        <v>0</v>
      </c>
    </row>
    <row r="1540" spans="1:10" ht="20.25">
      <c r="A1540" s="5" t="s">
        <v>3534</v>
      </c>
      <c r="B1540" s="9" t="s">
        <v>1770</v>
      </c>
      <c r="C1540" s="6" t="s">
        <v>6614</v>
      </c>
      <c r="D1540" s="6" t="s">
        <v>5525</v>
      </c>
      <c r="E1540" s="6" t="s">
        <v>7286</v>
      </c>
      <c r="F1540" s="5" t="s">
        <v>7</v>
      </c>
      <c r="G1540" s="5" t="s">
        <v>4</v>
      </c>
      <c r="H1540" s="1">
        <v>2330.8</v>
      </c>
      <c r="I1540" s="6">
        <v>0</v>
      </c>
      <c r="J1540" s="15">
        <f>(I1540*H1540)*1.18</f>
        <v>0</v>
      </c>
    </row>
    <row r="1541" spans="1:10" ht="20.25">
      <c r="A1541" s="5" t="s">
        <v>3465</v>
      </c>
      <c r="B1541" s="9" t="s">
        <v>1770</v>
      </c>
      <c r="C1541" s="6" t="s">
        <v>6689</v>
      </c>
      <c r="D1541" s="6" t="s">
        <v>5456</v>
      </c>
      <c r="E1541" s="6" t="s">
        <v>7224</v>
      </c>
      <c r="F1541" s="5" t="s">
        <v>7</v>
      </c>
      <c r="G1541" s="5" t="s">
        <v>4</v>
      </c>
      <c r="H1541" s="1">
        <v>2357.89</v>
      </c>
      <c r="I1541" s="6">
        <v>0</v>
      </c>
      <c r="J1541" s="15">
        <f>(I1541*H1541)*1.18</f>
        <v>0</v>
      </c>
    </row>
    <row r="1542" spans="1:10" ht="20.25">
      <c r="A1542" s="5" t="s">
        <v>3466</v>
      </c>
      <c r="B1542" s="9" t="s">
        <v>1770</v>
      </c>
      <c r="C1542" s="6" t="s">
        <v>6690</v>
      </c>
      <c r="D1542" s="6" t="s">
        <v>5457</v>
      </c>
      <c r="E1542" s="6" t="s">
        <v>7225</v>
      </c>
      <c r="F1542" s="5" t="s">
        <v>7</v>
      </c>
      <c r="G1542" s="5" t="s">
        <v>4</v>
      </c>
      <c r="H1542" s="1">
        <v>2371.5</v>
      </c>
      <c r="I1542" s="6">
        <v>0</v>
      </c>
      <c r="J1542" s="15">
        <f>(I1542*H1542)*1.18</f>
        <v>0</v>
      </c>
    </row>
    <row r="1543" spans="1:10" ht="20.25">
      <c r="A1543" s="5" t="s">
        <v>3441</v>
      </c>
      <c r="B1543" s="9" t="s">
        <v>1770</v>
      </c>
      <c r="C1543" s="6" t="s">
        <v>6687</v>
      </c>
      <c r="D1543" s="6" t="s">
        <v>5432</v>
      </c>
      <c r="E1543" s="6" t="s">
        <v>7207</v>
      </c>
      <c r="F1543" s="5" t="s">
        <v>7</v>
      </c>
      <c r="G1543" s="5" t="s">
        <v>4</v>
      </c>
      <c r="H1543" s="1">
        <v>2375.18</v>
      </c>
      <c r="I1543" s="6">
        <v>0</v>
      </c>
      <c r="J1543" s="15">
        <f>(I1543*H1543)*1.18</f>
        <v>0</v>
      </c>
    </row>
    <row r="1544" spans="1:10" ht="20.25">
      <c r="A1544" s="5" t="s">
        <v>3467</v>
      </c>
      <c r="B1544" s="9" t="s">
        <v>1770</v>
      </c>
      <c r="C1544" s="6" t="s">
        <v>6690</v>
      </c>
      <c r="D1544" s="6" t="s">
        <v>5458</v>
      </c>
      <c r="E1544" s="6" t="s">
        <v>7226</v>
      </c>
      <c r="F1544" s="5" t="s">
        <v>7</v>
      </c>
      <c r="G1544" s="5" t="s">
        <v>4</v>
      </c>
      <c r="H1544" s="1">
        <v>2455.65</v>
      </c>
      <c r="I1544" s="6">
        <v>0</v>
      </c>
      <c r="J1544" s="15">
        <f>(I1544*H1544)*1.18</f>
        <v>0</v>
      </c>
    </row>
    <row r="1545" spans="1:10" ht="20.25">
      <c r="A1545" s="5" t="s">
        <v>3442</v>
      </c>
      <c r="B1545" s="9" t="s">
        <v>1770</v>
      </c>
      <c r="C1545" s="6" t="s">
        <v>6686</v>
      </c>
      <c r="D1545" s="6" t="s">
        <v>5433</v>
      </c>
      <c r="E1545" s="6" t="s">
        <v>7208</v>
      </c>
      <c r="F1545" s="5" t="s">
        <v>7</v>
      </c>
      <c r="G1545" s="5" t="s">
        <v>4</v>
      </c>
      <c r="H1545" s="1">
        <v>2463.73</v>
      </c>
      <c r="I1545" s="6">
        <v>0</v>
      </c>
      <c r="J1545" s="15">
        <f>(I1545*H1545)*1.18</f>
        <v>0</v>
      </c>
    </row>
    <row r="1546" spans="1:10" ht="20.25">
      <c r="A1546" s="5" t="s">
        <v>3443</v>
      </c>
      <c r="B1546" s="9" t="s">
        <v>1770</v>
      </c>
      <c r="C1546" s="6" t="s">
        <v>6687</v>
      </c>
      <c r="D1546" s="6" t="s">
        <v>5434</v>
      </c>
      <c r="E1546" s="6" t="s">
        <v>7207</v>
      </c>
      <c r="F1546" s="5" t="s">
        <v>7</v>
      </c>
      <c r="G1546" s="5" t="s">
        <v>4</v>
      </c>
      <c r="H1546" s="1">
        <v>2618</v>
      </c>
      <c r="I1546" s="6">
        <v>0</v>
      </c>
      <c r="J1546" s="15">
        <f>(I1546*H1546)*1.18</f>
        <v>0</v>
      </c>
    </row>
    <row r="1547" spans="1:10" ht="20.25">
      <c r="A1547" s="5" t="s">
        <v>3444</v>
      </c>
      <c r="B1547" s="9" t="s">
        <v>1770</v>
      </c>
      <c r="C1547" s="6" t="s">
        <v>6686</v>
      </c>
      <c r="D1547" s="6" t="s">
        <v>5435</v>
      </c>
      <c r="E1547" s="6" t="s">
        <v>7208</v>
      </c>
      <c r="F1547" s="5" t="s">
        <v>7</v>
      </c>
      <c r="G1547" s="5" t="s">
        <v>4</v>
      </c>
      <c r="H1547" s="1">
        <v>2704.89</v>
      </c>
      <c r="I1547" s="6">
        <v>0</v>
      </c>
      <c r="J1547" s="15">
        <f>(I1547*H1547)*1.18</f>
        <v>0</v>
      </c>
    </row>
    <row r="1548" spans="1:10" ht="20.25">
      <c r="A1548" s="5" t="s">
        <v>3535</v>
      </c>
      <c r="B1548" s="9" t="s">
        <v>1770</v>
      </c>
      <c r="C1548" s="6" t="s">
        <v>6701</v>
      </c>
      <c r="D1548" s="6" t="s">
        <v>5526</v>
      </c>
      <c r="E1548" s="6" t="s">
        <v>7288</v>
      </c>
      <c r="F1548" s="5" t="s">
        <v>7</v>
      </c>
      <c r="G1548" s="5" t="s">
        <v>4</v>
      </c>
      <c r="H1548" s="1">
        <v>2800.3</v>
      </c>
      <c r="I1548" s="6">
        <v>0</v>
      </c>
      <c r="J1548" s="15">
        <f>(I1548*H1548)*1.18</f>
        <v>0</v>
      </c>
    </row>
    <row r="1549" spans="1:10" ht="20.25">
      <c r="A1549" s="5" t="s">
        <v>3445</v>
      </c>
      <c r="B1549" s="9" t="s">
        <v>1770</v>
      </c>
      <c r="C1549" s="6" t="s">
        <v>6687</v>
      </c>
      <c r="D1549" s="6" t="s">
        <v>5436</v>
      </c>
      <c r="E1549" s="6" t="s">
        <v>7209</v>
      </c>
      <c r="F1549" s="5" t="s">
        <v>7</v>
      </c>
      <c r="G1549" s="5" t="s">
        <v>4</v>
      </c>
      <c r="H1549" s="1">
        <v>2817.75</v>
      </c>
      <c r="I1549" s="6">
        <v>0</v>
      </c>
      <c r="J1549" s="15">
        <f>(I1549*H1549)*1.18</f>
        <v>0</v>
      </c>
    </row>
    <row r="1550" spans="1:10" ht="20.25">
      <c r="A1550" s="5" t="s">
        <v>3446</v>
      </c>
      <c r="B1550" s="9" t="s">
        <v>1770</v>
      </c>
      <c r="C1550" s="6" t="s">
        <v>6687</v>
      </c>
      <c r="D1550" s="6" t="s">
        <v>5437</v>
      </c>
      <c r="E1550" s="6" t="s">
        <v>7210</v>
      </c>
      <c r="F1550" s="5" t="s">
        <v>7</v>
      </c>
      <c r="G1550" s="5" t="s">
        <v>4</v>
      </c>
      <c r="H1550" s="1">
        <v>2820</v>
      </c>
      <c r="I1550" s="6">
        <v>0</v>
      </c>
      <c r="J1550" s="15">
        <f>(I1550*H1550)*1.18</f>
        <v>0</v>
      </c>
    </row>
    <row r="1551" spans="1:10" ht="20.25">
      <c r="A1551" s="5" t="s">
        <v>3447</v>
      </c>
      <c r="B1551" s="9" t="s">
        <v>1770</v>
      </c>
      <c r="C1551" s="6" t="s">
        <v>6687</v>
      </c>
      <c r="D1551" s="6" t="s">
        <v>5438</v>
      </c>
      <c r="E1551" s="6" t="s">
        <v>7210</v>
      </c>
      <c r="F1551" s="5" t="s">
        <v>7</v>
      </c>
      <c r="G1551" s="5" t="s">
        <v>4</v>
      </c>
      <c r="H1551" s="1">
        <v>2848.51</v>
      </c>
      <c r="I1551" s="6">
        <v>0</v>
      </c>
      <c r="J1551" s="15">
        <f>(I1551*H1551)*1.18</f>
        <v>0</v>
      </c>
    </row>
    <row r="1552" spans="1:10" ht="20.25">
      <c r="A1552" s="5" t="s">
        <v>3536</v>
      </c>
      <c r="B1552" s="9" t="s">
        <v>1770</v>
      </c>
      <c r="C1552" s="6" t="s">
        <v>6701</v>
      </c>
      <c r="D1552" s="6" t="s">
        <v>5527</v>
      </c>
      <c r="E1552" s="6" t="s">
        <v>7289</v>
      </c>
      <c r="F1552" s="5" t="s">
        <v>7</v>
      </c>
      <c r="G1552" s="5" t="s">
        <v>4</v>
      </c>
      <c r="H1552" s="1">
        <v>2905.2</v>
      </c>
      <c r="I1552" s="6">
        <v>0</v>
      </c>
      <c r="J1552" s="15">
        <f>(I1552*H1552)*1.18</f>
        <v>0</v>
      </c>
    </row>
    <row r="1553" spans="1:10" ht="20.25">
      <c r="A1553" s="5" t="s">
        <v>3537</v>
      </c>
      <c r="B1553" s="9" t="s">
        <v>1770</v>
      </c>
      <c r="C1553" s="6" t="s">
        <v>6701</v>
      </c>
      <c r="D1553" s="6" t="s">
        <v>5528</v>
      </c>
      <c r="E1553" s="6" t="s">
        <v>7290</v>
      </c>
      <c r="F1553" s="5" t="s">
        <v>7</v>
      </c>
      <c r="G1553" s="5" t="s">
        <v>4</v>
      </c>
      <c r="H1553" s="1">
        <v>2905.2</v>
      </c>
      <c r="I1553" s="6">
        <v>0</v>
      </c>
      <c r="J1553" s="15">
        <f>(I1553*H1553)*1.18</f>
        <v>0</v>
      </c>
    </row>
    <row r="1554" spans="1:10" ht="20.25">
      <c r="A1554" s="5" t="s">
        <v>3448</v>
      </c>
      <c r="B1554" s="9" t="s">
        <v>1770</v>
      </c>
      <c r="C1554" s="6" t="s">
        <v>6687</v>
      </c>
      <c r="D1554" s="6" t="s">
        <v>5439</v>
      </c>
      <c r="E1554" s="6" t="s">
        <v>7207</v>
      </c>
      <c r="F1554" s="5" t="s">
        <v>7</v>
      </c>
      <c r="G1554" s="5" t="s">
        <v>4</v>
      </c>
      <c r="H1554" s="1">
        <v>2945.44</v>
      </c>
      <c r="I1554" s="6">
        <v>0</v>
      </c>
      <c r="J1554" s="15">
        <f>(I1554*H1554)*1.18</f>
        <v>0</v>
      </c>
    </row>
    <row r="1555" spans="1:10" ht="20.25">
      <c r="A1555" s="5" t="s">
        <v>3538</v>
      </c>
      <c r="B1555" s="9" t="s">
        <v>1770</v>
      </c>
      <c r="C1555" s="6" t="s">
        <v>6701</v>
      </c>
      <c r="D1555" s="6" t="s">
        <v>5529</v>
      </c>
      <c r="E1555" s="6" t="s">
        <v>7291</v>
      </c>
      <c r="F1555" s="5" t="s">
        <v>7</v>
      </c>
      <c r="G1555" s="5" t="s">
        <v>4</v>
      </c>
      <c r="H1555" s="1">
        <v>2989.6</v>
      </c>
      <c r="I1555" s="6">
        <v>0</v>
      </c>
      <c r="J1555" s="15">
        <f>(I1555*H1555)*1.18</f>
        <v>0</v>
      </c>
    </row>
    <row r="1556" spans="1:10" ht="20.25">
      <c r="A1556" s="5" t="s">
        <v>3449</v>
      </c>
      <c r="B1556" s="9" t="s">
        <v>1770</v>
      </c>
      <c r="C1556" s="6" t="s">
        <v>6687</v>
      </c>
      <c r="D1556" s="6" t="s">
        <v>5440</v>
      </c>
      <c r="E1556" s="6" t="s">
        <v>7210</v>
      </c>
      <c r="F1556" s="5" t="s">
        <v>7</v>
      </c>
      <c r="G1556" s="5" t="s">
        <v>4</v>
      </c>
      <c r="H1556" s="1">
        <v>3039.5</v>
      </c>
      <c r="I1556" s="6">
        <v>0</v>
      </c>
      <c r="J1556" s="15">
        <f>(I1556*H1556)*1.18</f>
        <v>0</v>
      </c>
    </row>
    <row r="1557" spans="1:10" ht="20.25">
      <c r="A1557" s="5" t="s">
        <v>3468</v>
      </c>
      <c r="B1557" s="9" t="s">
        <v>1770</v>
      </c>
      <c r="C1557" s="6" t="s">
        <v>6689</v>
      </c>
      <c r="D1557" s="6" t="s">
        <v>5459</v>
      </c>
      <c r="E1557" s="6" t="s">
        <v>7227</v>
      </c>
      <c r="F1557" s="5" t="s">
        <v>7</v>
      </c>
      <c r="G1557" s="5" t="s">
        <v>4</v>
      </c>
      <c r="H1557" s="1">
        <v>3099.1</v>
      </c>
      <c r="I1557" s="6">
        <v>0</v>
      </c>
      <c r="J1557" s="15">
        <f>(I1557*H1557)*1.18</f>
        <v>0</v>
      </c>
    </row>
    <row r="1558" spans="1:10" ht="20.25">
      <c r="A1558" s="5" t="s">
        <v>3450</v>
      </c>
      <c r="B1558" s="9" t="s">
        <v>1770</v>
      </c>
      <c r="C1558" s="6" t="s">
        <v>6687</v>
      </c>
      <c r="D1558" s="6" t="s">
        <v>5441</v>
      </c>
      <c r="E1558" s="6" t="s">
        <v>7211</v>
      </c>
      <c r="F1558" s="5" t="s">
        <v>7</v>
      </c>
      <c r="G1558" s="5" t="s">
        <v>4</v>
      </c>
      <c r="H1558" s="1">
        <v>3122.57</v>
      </c>
      <c r="I1558" s="6">
        <v>0</v>
      </c>
      <c r="J1558" s="15">
        <f>(I1558*H1558)*1.18</f>
        <v>0</v>
      </c>
    </row>
    <row r="1559" spans="1:10" ht="20.25">
      <c r="A1559" s="5" t="s">
        <v>3451</v>
      </c>
      <c r="B1559" s="9" t="s">
        <v>1770</v>
      </c>
      <c r="C1559" s="6" t="s">
        <v>6687</v>
      </c>
      <c r="D1559" s="6" t="s">
        <v>5442</v>
      </c>
      <c r="E1559" s="6" t="s">
        <v>7212</v>
      </c>
      <c r="F1559" s="5" t="s">
        <v>7</v>
      </c>
      <c r="G1559" s="5" t="s">
        <v>4</v>
      </c>
      <c r="H1559" s="1">
        <v>3139.26</v>
      </c>
      <c r="I1559" s="6">
        <v>0</v>
      </c>
      <c r="J1559" s="15">
        <f>(I1559*H1559)*1.18</f>
        <v>0</v>
      </c>
    </row>
    <row r="1560" spans="1:10" ht="20.25">
      <c r="A1560" s="5" t="s">
        <v>3469</v>
      </c>
      <c r="B1560" s="9" t="s">
        <v>1770</v>
      </c>
      <c r="C1560" s="6" t="s">
        <v>6689</v>
      </c>
      <c r="D1560" s="6" t="s">
        <v>5460</v>
      </c>
      <c r="E1560" s="6" t="s">
        <v>7228</v>
      </c>
      <c r="F1560" s="5" t="s">
        <v>32</v>
      </c>
      <c r="G1560" s="5" t="s">
        <v>4</v>
      </c>
      <c r="H1560" s="1">
        <v>3326.02</v>
      </c>
      <c r="I1560" s="6">
        <v>0</v>
      </c>
      <c r="J1560" s="15">
        <f>(I1560*H1560)*1.18</f>
        <v>0</v>
      </c>
    </row>
    <row r="1561" spans="1:10" ht="20.25">
      <c r="A1561" s="5" t="s">
        <v>3470</v>
      </c>
      <c r="B1561" s="9" t="s">
        <v>1770</v>
      </c>
      <c r="C1561" s="6" t="s">
        <v>6691</v>
      </c>
      <c r="D1561" s="6" t="s">
        <v>5461</v>
      </c>
      <c r="E1561" s="6" t="s">
        <v>7229</v>
      </c>
      <c r="F1561" s="5" t="s">
        <v>32</v>
      </c>
      <c r="G1561" s="5" t="s">
        <v>4</v>
      </c>
      <c r="H1561" s="1">
        <v>3332</v>
      </c>
      <c r="I1561" s="6">
        <v>0</v>
      </c>
      <c r="J1561" s="15">
        <f>(I1561*H1561)*1.18</f>
        <v>0</v>
      </c>
    </row>
    <row r="1562" spans="1:10" ht="20.25">
      <c r="A1562" s="5" t="s">
        <v>3452</v>
      </c>
      <c r="B1562" s="9" t="s">
        <v>1770</v>
      </c>
      <c r="C1562" s="6" t="s">
        <v>6687</v>
      </c>
      <c r="D1562" s="6" t="s">
        <v>5443</v>
      </c>
      <c r="E1562" s="6" t="s">
        <v>7213</v>
      </c>
      <c r="F1562" s="5" t="s">
        <v>7</v>
      </c>
      <c r="G1562" s="5" t="s">
        <v>4</v>
      </c>
      <c r="H1562" s="1">
        <v>3341.58</v>
      </c>
      <c r="I1562" s="6">
        <v>0</v>
      </c>
      <c r="J1562" s="15">
        <f>(I1562*H1562)*1.18</f>
        <v>0</v>
      </c>
    </row>
    <row r="1563" spans="1:10" ht="20.25">
      <c r="A1563" s="5" t="s">
        <v>3471</v>
      </c>
      <c r="B1563" s="9" t="s">
        <v>1770</v>
      </c>
      <c r="C1563" s="6" t="s">
        <v>6690</v>
      </c>
      <c r="D1563" s="6" t="s">
        <v>5462</v>
      </c>
      <c r="E1563" s="6" t="s">
        <v>7230</v>
      </c>
      <c r="F1563" s="5" t="s">
        <v>7</v>
      </c>
      <c r="G1563" s="5" t="s">
        <v>4</v>
      </c>
      <c r="H1563" s="1">
        <v>3398.27</v>
      </c>
      <c r="I1563" s="6">
        <v>0</v>
      </c>
      <c r="J1563" s="15">
        <f>(I1563*H1563)*1.18</f>
        <v>0</v>
      </c>
    </row>
    <row r="1564" spans="1:10" ht="20.25">
      <c r="A1564" s="5" t="s">
        <v>3472</v>
      </c>
      <c r="B1564" s="9" t="s">
        <v>1770</v>
      </c>
      <c r="C1564" s="6" t="s">
        <v>6689</v>
      </c>
      <c r="D1564" s="6" t="s">
        <v>5463</v>
      </c>
      <c r="E1564" s="6" t="s">
        <v>7231</v>
      </c>
      <c r="F1564" s="5" t="s">
        <v>32</v>
      </c>
      <c r="G1564" s="5" t="s">
        <v>4</v>
      </c>
      <c r="H1564" s="1">
        <v>3502.86</v>
      </c>
      <c r="I1564" s="6">
        <v>0</v>
      </c>
      <c r="J1564" s="15">
        <f>(I1564*H1564)*1.18</f>
        <v>0</v>
      </c>
    </row>
    <row r="1565" spans="1:10" ht="20.25">
      <c r="A1565" s="5" t="s">
        <v>3473</v>
      </c>
      <c r="B1565" s="9" t="s">
        <v>1770</v>
      </c>
      <c r="C1565" s="6" t="s">
        <v>6689</v>
      </c>
      <c r="D1565" s="6" t="s">
        <v>5464</v>
      </c>
      <c r="E1565" s="6" t="s">
        <v>7232</v>
      </c>
      <c r="F1565" s="5" t="s">
        <v>7</v>
      </c>
      <c r="G1565" s="5" t="s">
        <v>4</v>
      </c>
      <c r="H1565" s="1">
        <v>3508.77</v>
      </c>
      <c r="I1565" s="6">
        <v>0</v>
      </c>
      <c r="J1565" s="15">
        <f>(I1565*H1565)*1.18</f>
        <v>0</v>
      </c>
    </row>
    <row r="1566" spans="1:10" ht="20.25">
      <c r="A1566" s="5" t="s">
        <v>3539</v>
      </c>
      <c r="B1566" s="9" t="s">
        <v>1770</v>
      </c>
      <c r="C1566" s="6" t="s">
        <v>6701</v>
      </c>
      <c r="D1566" s="6" t="s">
        <v>5530</v>
      </c>
      <c r="E1566" s="6" t="s">
        <v>7291</v>
      </c>
      <c r="F1566" s="5" t="s">
        <v>7</v>
      </c>
      <c r="G1566" s="5" t="s">
        <v>4</v>
      </c>
      <c r="H1566" s="1">
        <v>3515.22</v>
      </c>
      <c r="I1566" s="6">
        <v>0</v>
      </c>
      <c r="J1566" s="15">
        <f>(I1566*H1566)*1.18</f>
        <v>0</v>
      </c>
    </row>
    <row r="1567" spans="1:10" ht="20.25">
      <c r="A1567" s="5" t="s">
        <v>3540</v>
      </c>
      <c r="B1567" s="9" t="s">
        <v>1770</v>
      </c>
      <c r="C1567" s="6" t="s">
        <v>6701</v>
      </c>
      <c r="D1567" s="6" t="s">
        <v>5531</v>
      </c>
      <c r="E1567" s="6" t="s">
        <v>7291</v>
      </c>
      <c r="F1567" s="5" t="s">
        <v>7</v>
      </c>
      <c r="G1567" s="5" t="s">
        <v>4</v>
      </c>
      <c r="H1567" s="1">
        <v>3515.22</v>
      </c>
      <c r="I1567" s="6">
        <v>0</v>
      </c>
      <c r="J1567" s="15">
        <f>(I1567*H1567)*1.18</f>
        <v>0</v>
      </c>
    </row>
    <row r="1568" spans="1:10" ht="20.25">
      <c r="A1568" s="5" t="s">
        <v>3541</v>
      </c>
      <c r="B1568" s="9" t="s">
        <v>1770</v>
      </c>
      <c r="C1568" s="6" t="s">
        <v>6701</v>
      </c>
      <c r="D1568" s="6" t="s">
        <v>5532</v>
      </c>
      <c r="E1568" s="6" t="s">
        <v>7291</v>
      </c>
      <c r="F1568" s="5" t="s">
        <v>7</v>
      </c>
      <c r="G1568" s="5" t="s">
        <v>4</v>
      </c>
      <c r="H1568" s="1">
        <v>3515.22</v>
      </c>
      <c r="I1568" s="6">
        <v>0</v>
      </c>
      <c r="J1568" s="15">
        <f>(I1568*H1568)*1.18</f>
        <v>0</v>
      </c>
    </row>
    <row r="1569" spans="1:10" ht="20.25">
      <c r="A1569" s="5" t="s">
        <v>3542</v>
      </c>
      <c r="B1569" s="9" t="s">
        <v>1770</v>
      </c>
      <c r="C1569" s="6" t="s">
        <v>6701</v>
      </c>
      <c r="D1569" s="6" t="s">
        <v>5533</v>
      </c>
      <c r="E1569" s="6" t="s">
        <v>7291</v>
      </c>
      <c r="F1569" s="5" t="s">
        <v>7</v>
      </c>
      <c r="G1569" s="5" t="s">
        <v>4</v>
      </c>
      <c r="H1569" s="1">
        <v>3515.22</v>
      </c>
      <c r="I1569" s="6">
        <v>0</v>
      </c>
      <c r="J1569" s="15">
        <f>(I1569*H1569)*1.18</f>
        <v>0</v>
      </c>
    </row>
    <row r="1570" spans="1:10" ht="20.25">
      <c r="A1570" s="5" t="s">
        <v>3453</v>
      </c>
      <c r="B1570" s="9" t="s">
        <v>1770</v>
      </c>
      <c r="C1570" s="6" t="s">
        <v>6687</v>
      </c>
      <c r="D1570" s="6" t="s">
        <v>5444</v>
      </c>
      <c r="E1570" s="6" t="s">
        <v>7211</v>
      </c>
      <c r="F1570" s="5" t="s">
        <v>7</v>
      </c>
      <c r="G1570" s="5" t="s">
        <v>4</v>
      </c>
      <c r="H1570" s="2">
        <v>3517.47</v>
      </c>
      <c r="I1570" s="6">
        <v>0</v>
      </c>
      <c r="J1570" s="15">
        <f>(I1570*H1570)*1.18</f>
        <v>0</v>
      </c>
    </row>
    <row r="1571" spans="1:10" ht="20.25">
      <c r="A1571" s="5" t="s">
        <v>3474</v>
      </c>
      <c r="B1571" s="9" t="s">
        <v>1770</v>
      </c>
      <c r="C1571" s="6" t="s">
        <v>6689</v>
      </c>
      <c r="D1571" s="6" t="s">
        <v>5465</v>
      </c>
      <c r="E1571" s="6" t="s">
        <v>7233</v>
      </c>
      <c r="F1571" s="5" t="s">
        <v>32</v>
      </c>
      <c r="G1571" s="5" t="s">
        <v>4</v>
      </c>
      <c r="H1571" s="1">
        <v>3641.53</v>
      </c>
      <c r="I1571" s="6">
        <v>0</v>
      </c>
      <c r="J1571" s="15">
        <f>(I1571*H1571)*1.18</f>
        <v>0</v>
      </c>
    </row>
    <row r="1572" spans="1:10" ht="20.25">
      <c r="A1572" s="5" t="s">
        <v>3454</v>
      </c>
      <c r="B1572" s="9" t="s">
        <v>1770</v>
      </c>
      <c r="C1572" s="6" t="s">
        <v>6687</v>
      </c>
      <c r="D1572" s="6" t="s">
        <v>5445</v>
      </c>
      <c r="E1572" s="6" t="s">
        <v>7214</v>
      </c>
      <c r="F1572" s="5" t="s">
        <v>7</v>
      </c>
      <c r="G1572" s="5" t="s">
        <v>4</v>
      </c>
      <c r="H1572" s="1">
        <v>3659.82</v>
      </c>
      <c r="I1572" s="6">
        <v>0</v>
      </c>
      <c r="J1572" s="15">
        <f>(I1572*H1572)*1.18</f>
        <v>0</v>
      </c>
    </row>
    <row r="1573" spans="1:10" ht="20.25">
      <c r="A1573" s="5" t="s">
        <v>3455</v>
      </c>
      <c r="B1573" s="9" t="s">
        <v>1770</v>
      </c>
      <c r="C1573" s="6" t="s">
        <v>6687</v>
      </c>
      <c r="D1573" s="6" t="s">
        <v>5446</v>
      </c>
      <c r="E1573" s="6" t="s">
        <v>7215</v>
      </c>
      <c r="F1573" s="5" t="s">
        <v>7</v>
      </c>
      <c r="G1573" s="5" t="s">
        <v>4</v>
      </c>
      <c r="H1573" s="1">
        <v>3674.13</v>
      </c>
      <c r="I1573" s="6">
        <v>0</v>
      </c>
      <c r="J1573" s="15">
        <f>(I1573*H1573)*1.18</f>
        <v>0</v>
      </c>
    </row>
    <row r="1574" spans="1:10" ht="20.25">
      <c r="A1574" s="5" t="s">
        <v>3456</v>
      </c>
      <c r="B1574" s="9" t="s">
        <v>1770</v>
      </c>
      <c r="C1574" s="6" t="s">
        <v>6687</v>
      </c>
      <c r="D1574" s="6" t="s">
        <v>5447</v>
      </c>
      <c r="E1574" s="6" t="s">
        <v>7216</v>
      </c>
      <c r="F1574" s="5" t="s">
        <v>7</v>
      </c>
      <c r="G1574" s="5" t="s">
        <v>4</v>
      </c>
      <c r="H1574" s="1">
        <v>3992.97</v>
      </c>
      <c r="I1574" s="6">
        <v>0</v>
      </c>
      <c r="J1574" s="15">
        <f>(I1574*H1574)*1.18</f>
        <v>0</v>
      </c>
    </row>
    <row r="1575" spans="1:10" ht="20.25">
      <c r="A1575" s="5" t="s">
        <v>3457</v>
      </c>
      <c r="B1575" s="9" t="s">
        <v>1770</v>
      </c>
      <c r="C1575" s="6" t="s">
        <v>6687</v>
      </c>
      <c r="D1575" s="6" t="s">
        <v>5448</v>
      </c>
      <c r="E1575" s="6" t="s">
        <v>7214</v>
      </c>
      <c r="F1575" s="5" t="s">
        <v>7</v>
      </c>
      <c r="G1575" s="5" t="s">
        <v>4</v>
      </c>
      <c r="H1575" s="1">
        <v>4248.64</v>
      </c>
      <c r="I1575" s="6">
        <v>0</v>
      </c>
      <c r="J1575" s="15">
        <f>(I1575*H1575)*1.18</f>
        <v>0</v>
      </c>
    </row>
    <row r="1576" spans="1:10" ht="20.25">
      <c r="A1576" s="5" t="s">
        <v>3543</v>
      </c>
      <c r="B1576" s="9" t="s">
        <v>1770</v>
      </c>
      <c r="C1576" s="6" t="s">
        <v>6703</v>
      </c>
      <c r="D1576" s="6" t="s">
        <v>5534</v>
      </c>
      <c r="E1576" s="6" t="s">
        <v>7292</v>
      </c>
      <c r="F1576" s="5" t="s">
        <v>7</v>
      </c>
      <c r="G1576" s="5" t="s">
        <v>4</v>
      </c>
      <c r="H1576" s="1">
        <v>4333</v>
      </c>
      <c r="I1576" s="6">
        <v>0</v>
      </c>
      <c r="J1576" s="15">
        <f>(I1576*H1576)*1.18</f>
        <v>0</v>
      </c>
    </row>
    <row r="1577" spans="1:10" ht="20.25">
      <c r="A1577" s="5" t="s">
        <v>3475</v>
      </c>
      <c r="B1577" s="9" t="s">
        <v>1770</v>
      </c>
      <c r="C1577" s="6" t="s">
        <v>6689</v>
      </c>
      <c r="D1577" s="6" t="s">
        <v>5466</v>
      </c>
      <c r="E1577" s="6" t="s">
        <v>7234</v>
      </c>
      <c r="F1577" s="5" t="s">
        <v>7</v>
      </c>
      <c r="G1577" s="5" t="s">
        <v>4</v>
      </c>
      <c r="H1577" s="1">
        <v>4672.48</v>
      </c>
      <c r="I1577" s="6">
        <v>0</v>
      </c>
      <c r="J1577" s="15">
        <f>(I1577*H1577)*1.18</f>
        <v>0</v>
      </c>
    </row>
    <row r="1578" spans="1:10" ht="20.25">
      <c r="A1578" s="5" t="s">
        <v>3544</v>
      </c>
      <c r="B1578" s="9" t="s">
        <v>1770</v>
      </c>
      <c r="C1578" s="6" t="s">
        <v>6703</v>
      </c>
      <c r="D1578" s="6" t="s">
        <v>5535</v>
      </c>
      <c r="E1578" s="6" t="s">
        <v>7293</v>
      </c>
      <c r="F1578" s="5" t="s">
        <v>7</v>
      </c>
      <c r="G1578" s="5" t="s">
        <v>4</v>
      </c>
      <c r="H1578" s="1">
        <v>5082.2</v>
      </c>
      <c r="I1578" s="6">
        <v>0</v>
      </c>
      <c r="J1578" s="15">
        <f>(I1578*H1578)*1.18</f>
        <v>0</v>
      </c>
    </row>
    <row r="1579" spans="1:10" ht="20.25">
      <c r="A1579" s="5" t="s">
        <v>3476</v>
      </c>
      <c r="B1579" s="9" t="s">
        <v>1770</v>
      </c>
      <c r="C1579" s="6" t="s">
        <v>6689</v>
      </c>
      <c r="D1579" s="6" t="s">
        <v>5467</v>
      </c>
      <c r="E1579" s="6" t="s">
        <v>7235</v>
      </c>
      <c r="F1579" s="5" t="s">
        <v>7</v>
      </c>
      <c r="G1579" s="5" t="s">
        <v>4</v>
      </c>
      <c r="H1579" s="1">
        <v>5937.25</v>
      </c>
      <c r="I1579" s="6">
        <v>0</v>
      </c>
      <c r="J1579" s="15">
        <f>(I1579*H1579)*1.18</f>
        <v>0</v>
      </c>
    </row>
    <row r="1580" spans="1:10" ht="20.25">
      <c r="A1580" s="5" t="s">
        <v>3477</v>
      </c>
      <c r="B1580" s="9" t="s">
        <v>1770</v>
      </c>
      <c r="C1580" s="6" t="s">
        <v>6689</v>
      </c>
      <c r="D1580" s="6" t="s">
        <v>5468</v>
      </c>
      <c r="E1580" s="6" t="s">
        <v>7236</v>
      </c>
      <c r="F1580" s="5" t="s">
        <v>7</v>
      </c>
      <c r="G1580" s="5" t="s">
        <v>4</v>
      </c>
      <c r="H1580" s="1">
        <v>7244.52</v>
      </c>
      <c r="I1580" s="6">
        <v>0</v>
      </c>
      <c r="J1580" s="15">
        <f>(I1580*H1580)*1.18</f>
        <v>0</v>
      </c>
    </row>
    <row r="1581" spans="1:10" ht="20.25">
      <c r="A1581" s="5" t="s">
        <v>3545</v>
      </c>
      <c r="B1581" s="9" t="s">
        <v>1770</v>
      </c>
      <c r="C1581" s="6" t="s">
        <v>6703</v>
      </c>
      <c r="D1581" s="6" t="s">
        <v>5536</v>
      </c>
      <c r="E1581" s="6" t="s">
        <v>7292</v>
      </c>
      <c r="F1581" s="5" t="s">
        <v>7</v>
      </c>
      <c r="G1581" s="5" t="s">
        <v>4</v>
      </c>
      <c r="H1581" s="1">
        <v>8016</v>
      </c>
      <c r="I1581" s="6">
        <v>0</v>
      </c>
      <c r="J1581" s="15">
        <f>(I1581*H1581)*1.18</f>
        <v>0</v>
      </c>
    </row>
    <row r="1582" spans="1:10" ht="20.25">
      <c r="A1582" s="5" t="s">
        <v>3546</v>
      </c>
      <c r="B1582" s="9" t="s">
        <v>1770</v>
      </c>
      <c r="C1582" s="6" t="s">
        <v>6703</v>
      </c>
      <c r="D1582" s="6" t="s">
        <v>5537</v>
      </c>
      <c r="E1582" s="6" t="s">
        <v>7293</v>
      </c>
      <c r="F1582" s="5" t="s">
        <v>7</v>
      </c>
      <c r="G1582" s="5" t="s">
        <v>4</v>
      </c>
      <c r="H1582" s="1">
        <v>8417</v>
      </c>
      <c r="I1582" s="6">
        <v>0</v>
      </c>
      <c r="J1582" s="15">
        <f>(I1582*H1582)*1.18</f>
        <v>0</v>
      </c>
    </row>
    <row r="1583" spans="1:10" ht="20.25">
      <c r="A1583" s="5" t="s">
        <v>3547</v>
      </c>
      <c r="B1583" s="9" t="s">
        <v>6713</v>
      </c>
      <c r="C1583" s="6" t="s">
        <v>6704</v>
      </c>
      <c r="D1583" s="6" t="s">
        <v>5538</v>
      </c>
      <c r="E1583" s="6" t="s">
        <v>7294</v>
      </c>
      <c r="F1583" s="5" t="s">
        <v>7</v>
      </c>
      <c r="G1583" s="5" t="s">
        <v>4</v>
      </c>
      <c r="H1583" s="1">
        <v>1824.8</v>
      </c>
      <c r="I1583" s="6">
        <v>0</v>
      </c>
      <c r="J1583" s="15">
        <f>(I1583*H1583)*1.18</f>
        <v>0</v>
      </c>
    </row>
    <row r="1584" spans="1:10" ht="20.25">
      <c r="A1584" s="5" t="s">
        <v>3554</v>
      </c>
      <c r="B1584" s="9" t="s">
        <v>6714</v>
      </c>
      <c r="C1584" s="6" t="s">
        <v>6706</v>
      </c>
      <c r="D1584" s="6" t="s">
        <v>5545</v>
      </c>
      <c r="E1584" s="6" t="s">
        <v>7300</v>
      </c>
      <c r="F1584" s="5" t="s">
        <v>7</v>
      </c>
      <c r="G1584" s="5" t="s">
        <v>4</v>
      </c>
      <c r="H1584" s="1">
        <v>61.22</v>
      </c>
      <c r="I1584" s="6">
        <v>0</v>
      </c>
      <c r="J1584" s="15">
        <f>(I1584*H1584)*1.18</f>
        <v>0</v>
      </c>
    </row>
    <row r="1585" spans="1:10" ht="20.25">
      <c r="A1585" s="5" t="s">
        <v>3555</v>
      </c>
      <c r="B1585" s="9" t="s">
        <v>6714</v>
      </c>
      <c r="C1585" s="6" t="s">
        <v>6705</v>
      </c>
      <c r="D1585" s="6" t="s">
        <v>5546</v>
      </c>
      <c r="E1585" s="6" t="s">
        <v>7301</v>
      </c>
      <c r="F1585" s="5" t="s">
        <v>7</v>
      </c>
      <c r="G1585" s="5" t="s">
        <v>4</v>
      </c>
      <c r="H1585" s="1">
        <v>62.1</v>
      </c>
      <c r="I1585" s="6">
        <v>0</v>
      </c>
      <c r="J1585" s="15">
        <f>(I1585*H1585)*1.18</f>
        <v>0</v>
      </c>
    </row>
    <row r="1586" spans="1:10" ht="20.25">
      <c r="A1586" s="5" t="s">
        <v>3556</v>
      </c>
      <c r="B1586" s="9" t="s">
        <v>6714</v>
      </c>
      <c r="C1586" s="6" t="s">
        <v>6706</v>
      </c>
      <c r="D1586" s="6" t="s">
        <v>5547</v>
      </c>
      <c r="E1586" s="6" t="s">
        <v>7302</v>
      </c>
      <c r="F1586" s="5" t="s">
        <v>7</v>
      </c>
      <c r="G1586" s="5" t="s">
        <v>4</v>
      </c>
      <c r="H1586" s="1">
        <v>62.33</v>
      </c>
      <c r="I1586" s="6">
        <v>0</v>
      </c>
      <c r="J1586" s="15">
        <f>(I1586*H1586)*1.18</f>
        <v>0</v>
      </c>
    </row>
    <row r="1587" spans="1:10" ht="20.25">
      <c r="A1587" s="5" t="s">
        <v>3557</v>
      </c>
      <c r="B1587" s="9" t="s">
        <v>6714</v>
      </c>
      <c r="C1587" s="6" t="s">
        <v>6706</v>
      </c>
      <c r="D1587" s="6" t="s">
        <v>5548</v>
      </c>
      <c r="E1587" s="6" t="s">
        <v>7303</v>
      </c>
      <c r="F1587" s="5" t="s">
        <v>7</v>
      </c>
      <c r="G1587" s="5" t="s">
        <v>4</v>
      </c>
      <c r="H1587" s="1">
        <v>63.67</v>
      </c>
      <c r="I1587" s="6">
        <v>0</v>
      </c>
      <c r="J1587" s="15">
        <f>(I1587*H1587)*1.18</f>
        <v>0</v>
      </c>
    </row>
    <row r="1588" spans="1:10" ht="20.25">
      <c r="A1588" s="5" t="s">
        <v>3548</v>
      </c>
      <c r="B1588" s="9" t="s">
        <v>6714</v>
      </c>
      <c r="C1588" s="6" t="s">
        <v>6705</v>
      </c>
      <c r="D1588" s="6" t="s">
        <v>5539</v>
      </c>
      <c r="E1588" s="6" t="s">
        <v>7295</v>
      </c>
      <c r="F1588" s="5" t="s">
        <v>7</v>
      </c>
      <c r="G1588" s="5" t="s">
        <v>4</v>
      </c>
      <c r="H1588" s="1">
        <v>65.41</v>
      </c>
      <c r="I1588" s="6">
        <v>0</v>
      </c>
      <c r="J1588" s="15">
        <f>(I1588*H1588)*1.18</f>
        <v>0</v>
      </c>
    </row>
    <row r="1589" spans="1:10" ht="20.25">
      <c r="A1589" s="5" t="s">
        <v>3558</v>
      </c>
      <c r="B1589" s="9" t="s">
        <v>6714</v>
      </c>
      <c r="C1589" s="6" t="s">
        <v>6705</v>
      </c>
      <c r="D1589" s="6" t="s">
        <v>5549</v>
      </c>
      <c r="E1589" s="6" t="s">
        <v>7301</v>
      </c>
      <c r="F1589" s="5" t="s">
        <v>7</v>
      </c>
      <c r="G1589" s="5" t="s">
        <v>4</v>
      </c>
      <c r="H1589" s="1">
        <v>67.05</v>
      </c>
      <c r="I1589" s="6">
        <v>0</v>
      </c>
      <c r="J1589" s="15">
        <f>(I1589*H1589)*1.18</f>
        <v>0</v>
      </c>
    </row>
    <row r="1590" spans="1:10" ht="20.25">
      <c r="A1590" s="5" t="s">
        <v>3559</v>
      </c>
      <c r="B1590" s="9" t="s">
        <v>6714</v>
      </c>
      <c r="C1590" s="6" t="s">
        <v>6706</v>
      </c>
      <c r="D1590" s="6" t="s">
        <v>5550</v>
      </c>
      <c r="E1590" s="6" t="s">
        <v>7304</v>
      </c>
      <c r="F1590" s="5" t="s">
        <v>7</v>
      </c>
      <c r="G1590" s="5" t="s">
        <v>4</v>
      </c>
      <c r="H1590" s="1">
        <v>67.89</v>
      </c>
      <c r="I1590" s="6">
        <v>0</v>
      </c>
      <c r="J1590" s="15">
        <f>(I1590*H1590)*1.18</f>
        <v>0</v>
      </c>
    </row>
    <row r="1591" spans="1:10" ht="20.25">
      <c r="A1591" s="5" t="s">
        <v>3549</v>
      </c>
      <c r="B1591" s="9" t="s">
        <v>6714</v>
      </c>
      <c r="C1591" s="6" t="s">
        <v>6693</v>
      </c>
      <c r="D1591" s="6" t="s">
        <v>5540</v>
      </c>
      <c r="E1591" s="6" t="s">
        <v>556</v>
      </c>
      <c r="F1591" s="5" t="s">
        <v>7</v>
      </c>
      <c r="G1591" s="5" t="s">
        <v>4</v>
      </c>
      <c r="H1591" s="1">
        <v>68.62</v>
      </c>
      <c r="I1591" s="6">
        <v>0</v>
      </c>
      <c r="J1591" s="15">
        <f>(I1591*H1591)*1.18</f>
        <v>0</v>
      </c>
    </row>
    <row r="1592" spans="1:10" ht="20.25">
      <c r="A1592" s="5" t="s">
        <v>3560</v>
      </c>
      <c r="B1592" s="9" t="s">
        <v>6714</v>
      </c>
      <c r="C1592" s="6" t="s">
        <v>6706</v>
      </c>
      <c r="D1592" s="6" t="s">
        <v>5551</v>
      </c>
      <c r="E1592" s="6" t="s">
        <v>7305</v>
      </c>
      <c r="F1592" s="5" t="s">
        <v>7</v>
      </c>
      <c r="G1592" s="5" t="s">
        <v>4</v>
      </c>
      <c r="H1592" s="1">
        <v>69</v>
      </c>
      <c r="I1592" s="6">
        <v>0</v>
      </c>
      <c r="J1592" s="15">
        <f>(I1592*H1592)*1.18</f>
        <v>0</v>
      </c>
    </row>
    <row r="1593" spans="1:10" ht="20.25">
      <c r="A1593" s="5" t="s">
        <v>3561</v>
      </c>
      <c r="B1593" s="9" t="s">
        <v>6714</v>
      </c>
      <c r="C1593" s="6" t="s">
        <v>6705</v>
      </c>
      <c r="D1593" s="6" t="s">
        <v>5552</v>
      </c>
      <c r="E1593" s="6" t="s">
        <v>7306</v>
      </c>
      <c r="F1593" s="5" t="s">
        <v>7</v>
      </c>
      <c r="G1593" s="5" t="s">
        <v>4</v>
      </c>
      <c r="H1593" s="1">
        <v>69.1</v>
      </c>
      <c r="I1593" s="6">
        <v>0</v>
      </c>
      <c r="J1593" s="15">
        <f>(I1593*H1593)*1.18</f>
        <v>0</v>
      </c>
    </row>
    <row r="1594" spans="1:10" ht="20.25">
      <c r="A1594" s="5" t="s">
        <v>3562</v>
      </c>
      <c r="B1594" s="9" t="s">
        <v>6714</v>
      </c>
      <c r="C1594" s="6" t="s">
        <v>6693</v>
      </c>
      <c r="D1594" s="6" t="s">
        <v>5553</v>
      </c>
      <c r="E1594" s="6" t="s">
        <v>556</v>
      </c>
      <c r="F1594" s="5" t="s">
        <v>7</v>
      </c>
      <c r="G1594" s="5" t="s">
        <v>4</v>
      </c>
      <c r="H1594" s="1">
        <v>71.17</v>
      </c>
      <c r="I1594" s="6">
        <v>0</v>
      </c>
      <c r="J1594" s="15">
        <f>(I1594*H1594)*1.18</f>
        <v>0</v>
      </c>
    </row>
    <row r="1595" spans="1:10" ht="20.25">
      <c r="A1595" s="5" t="s">
        <v>3563</v>
      </c>
      <c r="B1595" s="9" t="s">
        <v>6714</v>
      </c>
      <c r="C1595" s="6" t="s">
        <v>6693</v>
      </c>
      <c r="D1595" s="6" t="s">
        <v>5554</v>
      </c>
      <c r="E1595" s="6" t="s">
        <v>7307</v>
      </c>
      <c r="F1595" s="5" t="s">
        <v>7</v>
      </c>
      <c r="G1595" s="5" t="s">
        <v>4</v>
      </c>
      <c r="H1595" s="1">
        <v>76.4</v>
      </c>
      <c r="I1595" s="6">
        <v>0</v>
      </c>
      <c r="J1595" s="15">
        <f>(I1595*H1595)*1.18</f>
        <v>0</v>
      </c>
    </row>
    <row r="1596" spans="1:10" ht="20.25">
      <c r="A1596" s="5" t="s">
        <v>3612</v>
      </c>
      <c r="B1596" s="9" t="s">
        <v>6714</v>
      </c>
      <c r="C1596" s="6" t="s">
        <v>6638</v>
      </c>
      <c r="D1596" s="6" t="s">
        <v>5603</v>
      </c>
      <c r="E1596" s="6" t="s">
        <v>7299</v>
      </c>
      <c r="F1596" s="5" t="s">
        <v>7</v>
      </c>
      <c r="G1596" s="5" t="s">
        <v>4</v>
      </c>
      <c r="H1596" s="1">
        <v>77.2</v>
      </c>
      <c r="I1596" s="6">
        <v>0</v>
      </c>
      <c r="J1596" s="15">
        <f>(I1596*H1596)*1.18</f>
        <v>0</v>
      </c>
    </row>
    <row r="1597" spans="1:10" ht="20.25">
      <c r="A1597" s="5" t="s">
        <v>3564</v>
      </c>
      <c r="B1597" s="9" t="s">
        <v>6714</v>
      </c>
      <c r="C1597" s="6" t="s">
        <v>6705</v>
      </c>
      <c r="D1597" s="6" t="s">
        <v>5555</v>
      </c>
      <c r="E1597" s="6" t="s">
        <v>7308</v>
      </c>
      <c r="F1597" s="5" t="s">
        <v>7</v>
      </c>
      <c r="G1597" s="5" t="s">
        <v>4</v>
      </c>
      <c r="H1597" s="1">
        <v>78.9</v>
      </c>
      <c r="I1597" s="6">
        <v>0</v>
      </c>
      <c r="J1597" s="15">
        <f>(I1597*H1597)*1.18</f>
        <v>0</v>
      </c>
    </row>
    <row r="1598" spans="1:10" ht="20.25">
      <c r="A1598" s="5" t="s">
        <v>3565</v>
      </c>
      <c r="B1598" s="9" t="s">
        <v>6714</v>
      </c>
      <c r="C1598" s="6" t="s">
        <v>6705</v>
      </c>
      <c r="D1598" s="6" t="s">
        <v>5556</v>
      </c>
      <c r="E1598" s="6" t="s">
        <v>7309</v>
      </c>
      <c r="F1598" s="5" t="s">
        <v>7</v>
      </c>
      <c r="G1598" s="5" t="s">
        <v>4</v>
      </c>
      <c r="H1598" s="1">
        <v>79.63</v>
      </c>
      <c r="I1598" s="6">
        <v>0</v>
      </c>
      <c r="J1598" s="15">
        <f>(I1598*H1598)*1.18</f>
        <v>0</v>
      </c>
    </row>
    <row r="1599" spans="1:10" ht="20.25">
      <c r="A1599" s="5" t="s">
        <v>3566</v>
      </c>
      <c r="B1599" s="9" t="s">
        <v>6714</v>
      </c>
      <c r="C1599" s="6" t="s">
        <v>6705</v>
      </c>
      <c r="D1599" s="6" t="s">
        <v>5557</v>
      </c>
      <c r="E1599" s="6" t="s">
        <v>7310</v>
      </c>
      <c r="F1599" s="5" t="s">
        <v>7</v>
      </c>
      <c r="G1599" s="5" t="s">
        <v>4</v>
      </c>
      <c r="H1599" s="1">
        <v>80.3</v>
      </c>
      <c r="I1599" s="6">
        <v>0</v>
      </c>
      <c r="J1599" s="15">
        <f>(I1599*H1599)*1.18</f>
        <v>0</v>
      </c>
    </row>
    <row r="1600" spans="1:10" ht="20.25">
      <c r="A1600" s="5" t="s">
        <v>3550</v>
      </c>
      <c r="B1600" s="9" t="s">
        <v>6714</v>
      </c>
      <c r="C1600" s="6" t="s">
        <v>6705</v>
      </c>
      <c r="D1600" s="6" t="s">
        <v>5541</v>
      </c>
      <c r="E1600" s="6" t="s">
        <v>7295</v>
      </c>
      <c r="F1600" s="5" t="s">
        <v>7</v>
      </c>
      <c r="G1600" s="5" t="s">
        <v>4</v>
      </c>
      <c r="H1600" s="1">
        <v>81.45</v>
      </c>
      <c r="I1600" s="6">
        <v>0</v>
      </c>
      <c r="J1600" s="15">
        <f>(I1600*H1600)*1.18</f>
        <v>0</v>
      </c>
    </row>
    <row r="1601" spans="1:10" ht="20.25">
      <c r="A1601" s="5" t="s">
        <v>3567</v>
      </c>
      <c r="B1601" s="9" t="s">
        <v>6714</v>
      </c>
      <c r="C1601" s="6" t="s">
        <v>6705</v>
      </c>
      <c r="D1601" s="6" t="s">
        <v>5558</v>
      </c>
      <c r="E1601" s="6" t="s">
        <v>7311</v>
      </c>
      <c r="F1601" s="5" t="s">
        <v>7</v>
      </c>
      <c r="G1601" s="5" t="s">
        <v>4</v>
      </c>
      <c r="H1601" s="1">
        <v>82.38</v>
      </c>
      <c r="I1601" s="6">
        <v>0</v>
      </c>
      <c r="J1601" s="15">
        <f>(I1601*H1601)*1.18</f>
        <v>0</v>
      </c>
    </row>
    <row r="1602" spans="1:10" ht="20.25">
      <c r="A1602" s="5" t="s">
        <v>3568</v>
      </c>
      <c r="B1602" s="9" t="s">
        <v>6714</v>
      </c>
      <c r="C1602" s="6" t="s">
        <v>6706</v>
      </c>
      <c r="D1602" s="6" t="s">
        <v>5559</v>
      </c>
      <c r="E1602" s="6" t="s">
        <v>7312</v>
      </c>
      <c r="F1602" s="5" t="s">
        <v>7</v>
      </c>
      <c r="G1602" s="5" t="s">
        <v>4</v>
      </c>
      <c r="H1602" s="1">
        <v>84.89</v>
      </c>
      <c r="I1602" s="6">
        <v>0</v>
      </c>
      <c r="J1602" s="15">
        <f>(I1602*H1602)*1.18</f>
        <v>0</v>
      </c>
    </row>
    <row r="1603" spans="1:10" ht="20.25">
      <c r="A1603" s="5" t="s">
        <v>3569</v>
      </c>
      <c r="B1603" s="9" t="s">
        <v>6714</v>
      </c>
      <c r="C1603" s="6" t="s">
        <v>6705</v>
      </c>
      <c r="D1603" s="6" t="s">
        <v>5560</v>
      </c>
      <c r="E1603" s="6" t="s">
        <v>7313</v>
      </c>
      <c r="F1603" s="5" t="s">
        <v>7</v>
      </c>
      <c r="G1603" s="5" t="s">
        <v>4</v>
      </c>
      <c r="H1603" s="1">
        <v>85.19</v>
      </c>
      <c r="I1603" s="6">
        <v>0</v>
      </c>
      <c r="J1603" s="15">
        <f>(I1603*H1603)*1.18</f>
        <v>0</v>
      </c>
    </row>
    <row r="1604" spans="1:10" ht="20.25">
      <c r="A1604" s="5" t="s">
        <v>3570</v>
      </c>
      <c r="B1604" s="9" t="s">
        <v>6714</v>
      </c>
      <c r="C1604" s="6" t="s">
        <v>6706</v>
      </c>
      <c r="D1604" s="6" t="s">
        <v>5561</v>
      </c>
      <c r="E1604" s="6" t="s">
        <v>7314</v>
      </c>
      <c r="F1604" s="5" t="s">
        <v>7</v>
      </c>
      <c r="G1604" s="5" t="s">
        <v>4</v>
      </c>
      <c r="H1604" s="1">
        <v>85.44</v>
      </c>
      <c r="I1604" s="6">
        <v>0</v>
      </c>
      <c r="J1604" s="15">
        <f>(I1604*H1604)*1.18</f>
        <v>0</v>
      </c>
    </row>
    <row r="1605" spans="1:10" ht="20.25">
      <c r="A1605" s="5" t="s">
        <v>3571</v>
      </c>
      <c r="B1605" s="9" t="s">
        <v>6714</v>
      </c>
      <c r="C1605" s="6" t="s">
        <v>6706</v>
      </c>
      <c r="D1605" s="6" t="s">
        <v>5562</v>
      </c>
      <c r="E1605" s="6" t="s">
        <v>7315</v>
      </c>
      <c r="F1605" s="5" t="s">
        <v>7</v>
      </c>
      <c r="G1605" s="5" t="s">
        <v>4</v>
      </c>
      <c r="H1605" s="1">
        <v>87.88</v>
      </c>
      <c r="I1605" s="6">
        <v>0</v>
      </c>
      <c r="J1605" s="15">
        <f>(I1605*H1605)*1.18</f>
        <v>0</v>
      </c>
    </row>
    <row r="1606" spans="1:10" ht="20.25">
      <c r="A1606" s="5" t="s">
        <v>3572</v>
      </c>
      <c r="B1606" s="9" t="s">
        <v>6714</v>
      </c>
      <c r="C1606" s="6" t="s">
        <v>6705</v>
      </c>
      <c r="D1606" s="6" t="s">
        <v>5563</v>
      </c>
      <c r="E1606" s="6" t="s">
        <v>7316</v>
      </c>
      <c r="F1606" s="5" t="s">
        <v>7</v>
      </c>
      <c r="G1606" s="5" t="s">
        <v>4</v>
      </c>
      <c r="H1606" s="1">
        <v>94.25</v>
      </c>
      <c r="I1606" s="6">
        <v>0</v>
      </c>
      <c r="J1606" s="15">
        <f>(I1606*H1606)*1.18</f>
        <v>0</v>
      </c>
    </row>
    <row r="1607" spans="1:10" ht="20.25">
      <c r="A1607" s="5" t="s">
        <v>3573</v>
      </c>
      <c r="B1607" s="9" t="s">
        <v>6714</v>
      </c>
      <c r="C1607" s="6" t="s">
        <v>6706</v>
      </c>
      <c r="D1607" s="6" t="s">
        <v>5564</v>
      </c>
      <c r="E1607" s="6" t="s">
        <v>7317</v>
      </c>
      <c r="F1607" s="5" t="s">
        <v>7</v>
      </c>
      <c r="G1607" s="5" t="s">
        <v>4</v>
      </c>
      <c r="H1607" s="1">
        <v>95.58</v>
      </c>
      <c r="I1607" s="6">
        <v>0</v>
      </c>
      <c r="J1607" s="15">
        <f>(I1607*H1607)*1.18</f>
        <v>0</v>
      </c>
    </row>
    <row r="1608" spans="1:10" ht="20.25">
      <c r="A1608" s="5" t="s">
        <v>3574</v>
      </c>
      <c r="B1608" s="9" t="s">
        <v>6714</v>
      </c>
      <c r="C1608" s="6" t="s">
        <v>6705</v>
      </c>
      <c r="D1608" s="6" t="s">
        <v>5565</v>
      </c>
      <c r="E1608" s="6" t="s">
        <v>7318</v>
      </c>
      <c r="F1608" s="5" t="s">
        <v>7</v>
      </c>
      <c r="G1608" s="5" t="s">
        <v>4</v>
      </c>
      <c r="H1608" s="1">
        <v>97.79</v>
      </c>
      <c r="I1608" s="6">
        <v>0</v>
      </c>
      <c r="J1608" s="15">
        <f>(I1608*H1608)*1.18</f>
        <v>0</v>
      </c>
    </row>
    <row r="1609" spans="1:10" ht="20.25">
      <c r="A1609" s="5" t="s">
        <v>3575</v>
      </c>
      <c r="B1609" s="9" t="s">
        <v>6714</v>
      </c>
      <c r="C1609" s="6" t="s">
        <v>6706</v>
      </c>
      <c r="D1609" s="6" t="s">
        <v>5566</v>
      </c>
      <c r="E1609" s="6" t="s">
        <v>7319</v>
      </c>
      <c r="F1609" s="5" t="s">
        <v>7</v>
      </c>
      <c r="G1609" s="5" t="s">
        <v>4</v>
      </c>
      <c r="H1609" s="1">
        <v>102.89</v>
      </c>
      <c r="I1609" s="6">
        <v>0</v>
      </c>
      <c r="J1609" s="15">
        <f>(I1609*H1609)*1.18</f>
        <v>0</v>
      </c>
    </row>
    <row r="1610" spans="1:10" ht="20.25">
      <c r="A1610" s="5" t="s">
        <v>3576</v>
      </c>
      <c r="B1610" s="9" t="s">
        <v>6714</v>
      </c>
      <c r="C1610" s="6" t="s">
        <v>6705</v>
      </c>
      <c r="D1610" s="6" t="s">
        <v>5567</v>
      </c>
      <c r="E1610" s="6" t="s">
        <v>7313</v>
      </c>
      <c r="F1610" s="5" t="s">
        <v>7</v>
      </c>
      <c r="G1610" s="5" t="s">
        <v>4</v>
      </c>
      <c r="H1610" s="1">
        <v>103.29</v>
      </c>
      <c r="I1610" s="6">
        <v>0</v>
      </c>
      <c r="J1610" s="15">
        <f>(I1610*H1610)*1.18</f>
        <v>0</v>
      </c>
    </row>
    <row r="1611" spans="1:10" ht="20.25">
      <c r="A1611" s="5" t="s">
        <v>3577</v>
      </c>
      <c r="B1611" s="9" t="s">
        <v>6714</v>
      </c>
      <c r="C1611" s="6" t="s">
        <v>6705</v>
      </c>
      <c r="D1611" s="6" t="s">
        <v>5568</v>
      </c>
      <c r="E1611" s="6" t="s">
        <v>7320</v>
      </c>
      <c r="F1611" s="5" t="s">
        <v>7</v>
      </c>
      <c r="G1611" s="5" t="s">
        <v>4</v>
      </c>
      <c r="H1611" s="1">
        <v>103.29</v>
      </c>
      <c r="I1611" s="6">
        <v>0</v>
      </c>
      <c r="J1611" s="15">
        <f>(I1611*H1611)*1.18</f>
        <v>0</v>
      </c>
    </row>
    <row r="1612" spans="1:10" ht="20.25">
      <c r="A1612" s="5" t="s">
        <v>3578</v>
      </c>
      <c r="B1612" s="9" t="s">
        <v>6714</v>
      </c>
      <c r="C1612" s="6" t="s">
        <v>6694</v>
      </c>
      <c r="D1612" s="6" t="s">
        <v>5569</v>
      </c>
      <c r="E1612" s="6" t="s">
        <v>7321</v>
      </c>
      <c r="F1612" s="5" t="s">
        <v>7</v>
      </c>
      <c r="G1612" s="5" t="s">
        <v>4</v>
      </c>
      <c r="H1612" s="1">
        <v>103.85</v>
      </c>
      <c r="I1612" s="6">
        <v>0</v>
      </c>
      <c r="J1612" s="15">
        <f>(I1612*H1612)*1.18</f>
        <v>0</v>
      </c>
    </row>
    <row r="1613" spans="1:10" ht="20.25">
      <c r="A1613" s="5" t="s">
        <v>3551</v>
      </c>
      <c r="B1613" s="9" t="s">
        <v>6714</v>
      </c>
      <c r="C1613" s="6" t="s">
        <v>6705</v>
      </c>
      <c r="D1613" s="6" t="s">
        <v>5542</v>
      </c>
      <c r="E1613" s="6" t="s">
        <v>7296</v>
      </c>
      <c r="F1613" s="5" t="s">
        <v>7</v>
      </c>
      <c r="G1613" s="5" t="s">
        <v>4</v>
      </c>
      <c r="H1613" s="1">
        <v>103.88</v>
      </c>
      <c r="I1613" s="6">
        <v>0</v>
      </c>
      <c r="J1613" s="15">
        <f>(I1613*H1613)*1.18</f>
        <v>0</v>
      </c>
    </row>
    <row r="1614" spans="1:10" ht="20.25">
      <c r="A1614" s="5" t="s">
        <v>3579</v>
      </c>
      <c r="B1614" s="9" t="s">
        <v>6714</v>
      </c>
      <c r="C1614" s="6" t="s">
        <v>6706</v>
      </c>
      <c r="D1614" s="6" t="s">
        <v>5570</v>
      </c>
      <c r="E1614" s="6" t="s">
        <v>7322</v>
      </c>
      <c r="F1614" s="5" t="s">
        <v>7</v>
      </c>
      <c r="G1614" s="5" t="s">
        <v>4</v>
      </c>
      <c r="H1614" s="1">
        <v>104.67</v>
      </c>
      <c r="I1614" s="6">
        <v>0</v>
      </c>
      <c r="J1614" s="15">
        <f>(I1614*H1614)*1.18</f>
        <v>0</v>
      </c>
    </row>
    <row r="1615" spans="1:10" ht="20.25">
      <c r="A1615" s="5" t="s">
        <v>3580</v>
      </c>
      <c r="B1615" s="9" t="s">
        <v>6714</v>
      </c>
      <c r="C1615" s="6" t="s">
        <v>6705</v>
      </c>
      <c r="D1615" s="6" t="s">
        <v>5571</v>
      </c>
      <c r="E1615" s="6" t="s">
        <v>7323</v>
      </c>
      <c r="F1615" s="5" t="s">
        <v>7</v>
      </c>
      <c r="G1615" s="5" t="s">
        <v>4</v>
      </c>
      <c r="H1615" s="1">
        <v>104.69</v>
      </c>
      <c r="I1615" s="6">
        <v>0</v>
      </c>
      <c r="J1615" s="15">
        <f>(I1615*H1615)*1.18</f>
        <v>0</v>
      </c>
    </row>
    <row r="1616" spans="1:10" ht="20.25">
      <c r="A1616" s="5" t="s">
        <v>3581</v>
      </c>
      <c r="B1616" s="9" t="s">
        <v>6714</v>
      </c>
      <c r="C1616" s="6" t="s">
        <v>6706</v>
      </c>
      <c r="D1616" s="6" t="s">
        <v>5572</v>
      </c>
      <c r="E1616" s="6" t="s">
        <v>7324</v>
      </c>
      <c r="F1616" s="5" t="s">
        <v>7</v>
      </c>
      <c r="G1616" s="5" t="s">
        <v>4</v>
      </c>
      <c r="H1616" s="1">
        <v>106.44</v>
      </c>
      <c r="I1616" s="6">
        <v>0</v>
      </c>
      <c r="J1616" s="15">
        <f>(I1616*H1616)*1.18</f>
        <v>0</v>
      </c>
    </row>
    <row r="1617" spans="1:10" ht="20.25">
      <c r="A1617" s="5" t="s">
        <v>3582</v>
      </c>
      <c r="B1617" s="9" t="s">
        <v>6714</v>
      </c>
      <c r="C1617" s="6" t="s">
        <v>6706</v>
      </c>
      <c r="D1617" s="6" t="s">
        <v>5573</v>
      </c>
      <c r="E1617" s="6" t="s">
        <v>7325</v>
      </c>
      <c r="F1617" s="5" t="s">
        <v>7</v>
      </c>
      <c r="G1617" s="5" t="s">
        <v>4</v>
      </c>
      <c r="H1617" s="1">
        <v>106.44</v>
      </c>
      <c r="I1617" s="6">
        <v>0</v>
      </c>
      <c r="J1617" s="15">
        <f>(I1617*H1617)*1.18</f>
        <v>0</v>
      </c>
    </row>
    <row r="1618" spans="1:10" ht="20.25">
      <c r="A1618" s="5" t="s">
        <v>3583</v>
      </c>
      <c r="B1618" s="9" t="s">
        <v>6714</v>
      </c>
      <c r="C1618" s="6" t="s">
        <v>6705</v>
      </c>
      <c r="D1618" s="6" t="s">
        <v>5574</v>
      </c>
      <c r="E1618" s="6" t="s">
        <v>7326</v>
      </c>
      <c r="F1618" s="5" t="s">
        <v>7</v>
      </c>
      <c r="G1618" s="5" t="s">
        <v>4</v>
      </c>
      <c r="H1618" s="1">
        <v>111.67</v>
      </c>
      <c r="I1618" s="6">
        <v>0</v>
      </c>
      <c r="J1618" s="15">
        <f>(I1618*H1618)*1.18</f>
        <v>0</v>
      </c>
    </row>
    <row r="1619" spans="1:10" ht="20.25">
      <c r="A1619" s="5" t="s">
        <v>3584</v>
      </c>
      <c r="B1619" s="9" t="s">
        <v>6714</v>
      </c>
      <c r="C1619" s="6" t="s">
        <v>6705</v>
      </c>
      <c r="D1619" s="6" t="s">
        <v>5575</v>
      </c>
      <c r="E1619" s="6" t="s">
        <v>7327</v>
      </c>
      <c r="F1619" s="5" t="s">
        <v>7</v>
      </c>
      <c r="G1619" s="5" t="s">
        <v>4</v>
      </c>
      <c r="H1619" s="1">
        <v>112.4</v>
      </c>
      <c r="I1619" s="6">
        <v>0</v>
      </c>
      <c r="J1619" s="15">
        <f>(I1619*H1619)*1.18</f>
        <v>0</v>
      </c>
    </row>
    <row r="1620" spans="1:10" ht="20.25">
      <c r="A1620" s="5" t="s">
        <v>3585</v>
      </c>
      <c r="B1620" s="9" t="s">
        <v>6714</v>
      </c>
      <c r="C1620" s="6" t="s">
        <v>6693</v>
      </c>
      <c r="D1620" s="6" t="s">
        <v>5576</v>
      </c>
      <c r="E1620" s="6" t="s">
        <v>7328</v>
      </c>
      <c r="F1620" s="5" t="s">
        <v>7</v>
      </c>
      <c r="G1620" s="5" t="s">
        <v>4</v>
      </c>
      <c r="H1620" s="1">
        <v>113.1</v>
      </c>
      <c r="I1620" s="6">
        <v>0</v>
      </c>
      <c r="J1620" s="15">
        <f>(I1620*H1620)*1.18</f>
        <v>0</v>
      </c>
    </row>
    <row r="1621" spans="1:10" ht="20.25">
      <c r="A1621" s="5" t="s">
        <v>3586</v>
      </c>
      <c r="B1621" s="9" t="s">
        <v>6714</v>
      </c>
      <c r="C1621" s="6" t="s">
        <v>6705</v>
      </c>
      <c r="D1621" s="6" t="s">
        <v>5577</v>
      </c>
      <c r="E1621" s="6" t="s">
        <v>7329</v>
      </c>
      <c r="F1621" s="5" t="s">
        <v>7</v>
      </c>
      <c r="G1621" s="5" t="s">
        <v>4</v>
      </c>
      <c r="H1621" s="1">
        <v>114.53</v>
      </c>
      <c r="I1621" s="6">
        <v>0</v>
      </c>
      <c r="J1621" s="15">
        <f>(I1621*H1621)*1.18</f>
        <v>0</v>
      </c>
    </row>
    <row r="1622" spans="1:10" ht="20.25">
      <c r="A1622" s="5" t="s">
        <v>3587</v>
      </c>
      <c r="B1622" s="9" t="s">
        <v>6714</v>
      </c>
      <c r="C1622" s="6" t="s">
        <v>6706</v>
      </c>
      <c r="D1622" s="6" t="s">
        <v>5578</v>
      </c>
      <c r="E1622" s="6" t="s">
        <v>7330</v>
      </c>
      <c r="F1622" s="5" t="s">
        <v>7</v>
      </c>
      <c r="G1622" s="5" t="s">
        <v>4</v>
      </c>
      <c r="H1622" s="1">
        <v>117.34</v>
      </c>
      <c r="I1622" s="6">
        <v>0</v>
      </c>
      <c r="J1622" s="15">
        <f>(I1622*H1622)*1.18</f>
        <v>0</v>
      </c>
    </row>
    <row r="1623" spans="1:10" ht="20.25">
      <c r="A1623" s="5" t="s">
        <v>3588</v>
      </c>
      <c r="B1623" s="9" t="s">
        <v>6714</v>
      </c>
      <c r="C1623" s="6" t="s">
        <v>6706</v>
      </c>
      <c r="D1623" s="6" t="s">
        <v>5579</v>
      </c>
      <c r="E1623" s="6" t="s">
        <v>7331</v>
      </c>
      <c r="F1623" s="5" t="s">
        <v>7</v>
      </c>
      <c r="G1623" s="5" t="s">
        <v>4</v>
      </c>
      <c r="H1623" s="1">
        <v>117.77</v>
      </c>
      <c r="I1623" s="6">
        <v>0</v>
      </c>
      <c r="J1623" s="15">
        <f>(I1623*H1623)*1.18</f>
        <v>0</v>
      </c>
    </row>
    <row r="1624" spans="1:10" ht="20.25">
      <c r="A1624" s="5" t="s">
        <v>3589</v>
      </c>
      <c r="B1624" s="9" t="s">
        <v>6714</v>
      </c>
      <c r="C1624" s="6" t="s">
        <v>6706</v>
      </c>
      <c r="D1624" s="6" t="s">
        <v>5580</v>
      </c>
      <c r="E1624" s="6" t="s">
        <v>7332</v>
      </c>
      <c r="F1624" s="5" t="s">
        <v>7</v>
      </c>
      <c r="G1624" s="5" t="s">
        <v>4</v>
      </c>
      <c r="H1624" s="1">
        <v>121.78</v>
      </c>
      <c r="I1624" s="6">
        <v>0</v>
      </c>
      <c r="J1624" s="15">
        <f>(I1624*H1624)*1.18</f>
        <v>0</v>
      </c>
    </row>
    <row r="1625" spans="1:10" ht="20.25">
      <c r="A1625" s="5" t="s">
        <v>3590</v>
      </c>
      <c r="B1625" s="9" t="s">
        <v>6714</v>
      </c>
      <c r="C1625" s="6" t="s">
        <v>6706</v>
      </c>
      <c r="D1625" s="6" t="s">
        <v>5581</v>
      </c>
      <c r="E1625" s="6" t="s">
        <v>7333</v>
      </c>
      <c r="F1625" s="5" t="s">
        <v>7</v>
      </c>
      <c r="G1625" s="5" t="s">
        <v>4</v>
      </c>
      <c r="H1625" s="1">
        <v>127.87</v>
      </c>
      <c r="I1625" s="6">
        <v>0</v>
      </c>
      <c r="J1625" s="15">
        <f>(I1625*H1625)*1.18</f>
        <v>0</v>
      </c>
    </row>
    <row r="1626" spans="1:10" ht="20.25">
      <c r="A1626" s="5" t="s">
        <v>3591</v>
      </c>
      <c r="B1626" s="9" t="s">
        <v>6714</v>
      </c>
      <c r="C1626" s="6" t="s">
        <v>6706</v>
      </c>
      <c r="D1626" s="6" t="s">
        <v>5582</v>
      </c>
      <c r="E1626" s="6" t="s">
        <v>7332</v>
      </c>
      <c r="F1626" s="5" t="s">
        <v>7</v>
      </c>
      <c r="G1626" s="5" t="s">
        <v>4</v>
      </c>
      <c r="H1626" s="1">
        <v>129</v>
      </c>
      <c r="I1626" s="6">
        <v>0</v>
      </c>
      <c r="J1626" s="15">
        <f>(I1626*H1626)*1.18</f>
        <v>0</v>
      </c>
    </row>
    <row r="1627" spans="1:10" ht="20.25">
      <c r="A1627" s="5" t="s">
        <v>3592</v>
      </c>
      <c r="B1627" s="9" t="s">
        <v>6714</v>
      </c>
      <c r="C1627" s="6" t="s">
        <v>6706</v>
      </c>
      <c r="D1627" s="6" t="s">
        <v>5583</v>
      </c>
      <c r="E1627" s="6" t="s">
        <v>7332</v>
      </c>
      <c r="F1627" s="5" t="s">
        <v>7</v>
      </c>
      <c r="G1627" s="5" t="s">
        <v>4</v>
      </c>
      <c r="H1627" s="1">
        <v>129.44</v>
      </c>
      <c r="I1627" s="6">
        <v>0</v>
      </c>
      <c r="J1627" s="15">
        <f>(I1627*H1627)*1.18</f>
        <v>0</v>
      </c>
    </row>
    <row r="1628" spans="1:10" ht="20.25">
      <c r="A1628" s="5" t="s">
        <v>3593</v>
      </c>
      <c r="B1628" s="9" t="s">
        <v>6714</v>
      </c>
      <c r="C1628" s="6" t="s">
        <v>6706</v>
      </c>
      <c r="D1628" s="6" t="s">
        <v>5584</v>
      </c>
      <c r="E1628" s="6" t="s">
        <v>7332</v>
      </c>
      <c r="F1628" s="5" t="s">
        <v>7</v>
      </c>
      <c r="G1628" s="5" t="s">
        <v>4</v>
      </c>
      <c r="H1628" s="1">
        <v>129.99</v>
      </c>
      <c r="I1628" s="6">
        <v>0</v>
      </c>
      <c r="J1628" s="15">
        <f>(I1628*H1628)*1.18</f>
        <v>0</v>
      </c>
    </row>
    <row r="1629" spans="1:10" ht="20.25">
      <c r="A1629" s="5" t="s">
        <v>3594</v>
      </c>
      <c r="B1629" s="9" t="s">
        <v>6714</v>
      </c>
      <c r="C1629" s="6" t="s">
        <v>6706</v>
      </c>
      <c r="D1629" s="6" t="s">
        <v>5585</v>
      </c>
      <c r="E1629" s="6" t="s">
        <v>7333</v>
      </c>
      <c r="F1629" s="5" t="s">
        <v>7</v>
      </c>
      <c r="G1629" s="5" t="s">
        <v>4</v>
      </c>
      <c r="H1629" s="1">
        <v>135.45</v>
      </c>
      <c r="I1629" s="6">
        <v>0</v>
      </c>
      <c r="J1629" s="15">
        <f>(I1629*H1629)*1.18</f>
        <v>0</v>
      </c>
    </row>
    <row r="1630" spans="1:10" ht="20.25">
      <c r="A1630" s="5" t="s">
        <v>3595</v>
      </c>
      <c r="B1630" s="9" t="s">
        <v>6714</v>
      </c>
      <c r="C1630" s="6" t="s">
        <v>6706</v>
      </c>
      <c r="D1630" s="6" t="s">
        <v>5586</v>
      </c>
      <c r="E1630" s="6" t="s">
        <v>7333</v>
      </c>
      <c r="F1630" s="5" t="s">
        <v>7</v>
      </c>
      <c r="G1630" s="5" t="s">
        <v>4</v>
      </c>
      <c r="H1630" s="1">
        <v>137.67</v>
      </c>
      <c r="I1630" s="6">
        <v>0</v>
      </c>
      <c r="J1630" s="15">
        <f>(I1630*H1630)*1.18</f>
        <v>0</v>
      </c>
    </row>
    <row r="1631" spans="1:10" ht="20.25">
      <c r="A1631" s="5" t="s">
        <v>3596</v>
      </c>
      <c r="B1631" s="9" t="s">
        <v>6714</v>
      </c>
      <c r="C1631" s="6" t="s">
        <v>6705</v>
      </c>
      <c r="D1631" s="6" t="s">
        <v>5587</v>
      </c>
      <c r="E1631" s="6" t="s">
        <v>7326</v>
      </c>
      <c r="F1631" s="5" t="s">
        <v>7</v>
      </c>
      <c r="G1631" s="5" t="s">
        <v>4</v>
      </c>
      <c r="H1631" s="1">
        <v>151.53</v>
      </c>
      <c r="I1631" s="6">
        <v>0</v>
      </c>
      <c r="J1631" s="15">
        <f>(I1631*H1631)*1.18</f>
        <v>0</v>
      </c>
    </row>
    <row r="1632" spans="1:10" ht="20.25">
      <c r="A1632" s="5" t="s">
        <v>3597</v>
      </c>
      <c r="B1632" s="9" t="s">
        <v>6714</v>
      </c>
      <c r="C1632" s="6" t="s">
        <v>6705</v>
      </c>
      <c r="D1632" s="6" t="s">
        <v>5588</v>
      </c>
      <c r="E1632" s="6" t="s">
        <v>7334</v>
      </c>
      <c r="F1632" s="5" t="s">
        <v>7</v>
      </c>
      <c r="G1632" s="5" t="s">
        <v>4</v>
      </c>
      <c r="H1632" s="1">
        <v>171.1</v>
      </c>
      <c r="I1632" s="6">
        <v>0</v>
      </c>
      <c r="J1632" s="15">
        <f>(I1632*H1632)*1.18</f>
        <v>0</v>
      </c>
    </row>
    <row r="1633" spans="1:10" ht="20.25">
      <c r="A1633" s="5" t="s">
        <v>3552</v>
      </c>
      <c r="B1633" s="9" t="s">
        <v>6714</v>
      </c>
      <c r="C1633" s="6" t="s">
        <v>6705</v>
      </c>
      <c r="D1633" s="6" t="s">
        <v>5543</v>
      </c>
      <c r="E1633" s="6" t="s">
        <v>7297</v>
      </c>
      <c r="F1633" s="5" t="s">
        <v>7</v>
      </c>
      <c r="G1633" s="5" t="s">
        <v>4</v>
      </c>
      <c r="H1633" s="1">
        <v>173.14</v>
      </c>
      <c r="I1633" s="6">
        <v>0</v>
      </c>
      <c r="J1633" s="15">
        <f>(I1633*H1633)*1.18</f>
        <v>0</v>
      </c>
    </row>
    <row r="1634" spans="1:10" ht="20.25">
      <c r="A1634" s="5" t="s">
        <v>3613</v>
      </c>
      <c r="B1634" s="9" t="s">
        <v>6714</v>
      </c>
      <c r="C1634" s="6" t="s">
        <v>6638</v>
      </c>
      <c r="D1634" s="6" t="s">
        <v>5604</v>
      </c>
      <c r="E1634" s="6" t="s">
        <v>7346</v>
      </c>
      <c r="F1634" s="5" t="s">
        <v>7</v>
      </c>
      <c r="G1634" s="5" t="s">
        <v>4</v>
      </c>
      <c r="H1634" s="1">
        <v>176.72</v>
      </c>
      <c r="I1634" s="6">
        <v>0</v>
      </c>
      <c r="J1634" s="15">
        <f>(I1634*H1634)*1.18</f>
        <v>0</v>
      </c>
    </row>
    <row r="1635" spans="1:10" ht="20.25">
      <c r="A1635" s="5" t="s">
        <v>3598</v>
      </c>
      <c r="B1635" s="9" t="s">
        <v>6714</v>
      </c>
      <c r="C1635" s="6" t="s">
        <v>6706</v>
      </c>
      <c r="D1635" s="6" t="s">
        <v>5589</v>
      </c>
      <c r="E1635" s="6" t="s">
        <v>7335</v>
      </c>
      <c r="F1635" s="5" t="s">
        <v>7</v>
      </c>
      <c r="G1635" s="5" t="s">
        <v>4</v>
      </c>
      <c r="H1635" s="1">
        <v>179.2</v>
      </c>
      <c r="I1635" s="6">
        <v>0</v>
      </c>
      <c r="J1635" s="15">
        <f>(I1635*H1635)*1.18</f>
        <v>0</v>
      </c>
    </row>
    <row r="1636" spans="1:10" ht="20.25">
      <c r="A1636" s="5" t="s">
        <v>3614</v>
      </c>
      <c r="B1636" s="9" t="s">
        <v>6714</v>
      </c>
      <c r="C1636" s="6" t="s">
        <v>6638</v>
      </c>
      <c r="D1636" s="6" t="s">
        <v>5605</v>
      </c>
      <c r="E1636" s="6" t="s">
        <v>7347</v>
      </c>
      <c r="F1636" s="5" t="s">
        <v>7</v>
      </c>
      <c r="G1636" s="5" t="s">
        <v>4</v>
      </c>
      <c r="H1636" s="1">
        <v>182.7</v>
      </c>
      <c r="I1636" s="6">
        <v>0</v>
      </c>
      <c r="J1636" s="15">
        <f>(I1636*H1636)*1.18</f>
        <v>0</v>
      </c>
    </row>
    <row r="1637" spans="1:10" ht="20.25">
      <c r="A1637" s="5" t="s">
        <v>3599</v>
      </c>
      <c r="B1637" s="9" t="s">
        <v>6714</v>
      </c>
      <c r="C1637" s="6" t="s">
        <v>6706</v>
      </c>
      <c r="D1637" s="6" t="s">
        <v>5590</v>
      </c>
      <c r="E1637" s="6" t="s">
        <v>7336</v>
      </c>
      <c r="F1637" s="5" t="s">
        <v>7</v>
      </c>
      <c r="G1637" s="5" t="s">
        <v>4</v>
      </c>
      <c r="H1637" s="1">
        <v>184.21</v>
      </c>
      <c r="I1637" s="6">
        <v>0</v>
      </c>
      <c r="J1637" s="15">
        <f>(I1637*H1637)*1.18</f>
        <v>0</v>
      </c>
    </row>
    <row r="1638" spans="1:10" ht="20.25">
      <c r="A1638" s="5" t="s">
        <v>3600</v>
      </c>
      <c r="B1638" s="9" t="s">
        <v>6714</v>
      </c>
      <c r="C1638" s="6" t="s">
        <v>6705</v>
      </c>
      <c r="D1638" s="6" t="s">
        <v>5591</v>
      </c>
      <c r="E1638" s="6" t="s">
        <v>7313</v>
      </c>
      <c r="F1638" s="5" t="s">
        <v>7</v>
      </c>
      <c r="G1638" s="5" t="s">
        <v>4</v>
      </c>
      <c r="H1638" s="1">
        <v>195.49</v>
      </c>
      <c r="I1638" s="6">
        <v>0</v>
      </c>
      <c r="J1638" s="15">
        <f>(I1638*H1638)*1.18</f>
        <v>0</v>
      </c>
    </row>
    <row r="1639" spans="1:10" ht="20.25">
      <c r="A1639" s="5" t="s">
        <v>3601</v>
      </c>
      <c r="B1639" s="9" t="s">
        <v>6714</v>
      </c>
      <c r="C1639" s="6" t="s">
        <v>6705</v>
      </c>
      <c r="D1639" s="6" t="s">
        <v>5592</v>
      </c>
      <c r="E1639" s="6" t="s">
        <v>7337</v>
      </c>
      <c r="F1639" s="5" t="s">
        <v>7</v>
      </c>
      <c r="G1639" s="5" t="s">
        <v>4</v>
      </c>
      <c r="H1639" s="1">
        <v>197.58</v>
      </c>
      <c r="I1639" s="6">
        <v>0</v>
      </c>
      <c r="J1639" s="15">
        <f>(I1639*H1639)*1.18</f>
        <v>0</v>
      </c>
    </row>
    <row r="1640" spans="1:10" ht="20.25">
      <c r="A1640" s="5" t="s">
        <v>3602</v>
      </c>
      <c r="B1640" s="9" t="s">
        <v>6714</v>
      </c>
      <c r="C1640" s="6" t="s">
        <v>6706</v>
      </c>
      <c r="D1640" s="6" t="s">
        <v>5593</v>
      </c>
      <c r="E1640" s="6" t="s">
        <v>7338</v>
      </c>
      <c r="F1640" s="5" t="s">
        <v>7</v>
      </c>
      <c r="G1640" s="5" t="s">
        <v>4</v>
      </c>
      <c r="H1640" s="1">
        <v>210.45</v>
      </c>
      <c r="I1640" s="6">
        <v>0</v>
      </c>
      <c r="J1640" s="15">
        <f>(I1640*H1640)*1.18</f>
        <v>0</v>
      </c>
    </row>
    <row r="1641" spans="1:10" ht="20.25">
      <c r="A1641" s="5" t="s">
        <v>3603</v>
      </c>
      <c r="B1641" s="9" t="s">
        <v>6714</v>
      </c>
      <c r="C1641" s="6" t="s">
        <v>6706</v>
      </c>
      <c r="D1641" s="6" t="s">
        <v>5594</v>
      </c>
      <c r="E1641" s="6" t="s">
        <v>7338</v>
      </c>
      <c r="F1641" s="5" t="s">
        <v>7</v>
      </c>
      <c r="G1641" s="5" t="s">
        <v>4</v>
      </c>
      <c r="H1641" s="1">
        <v>210.45</v>
      </c>
      <c r="I1641" s="6">
        <v>0</v>
      </c>
      <c r="J1641" s="15">
        <f>(I1641*H1641)*1.18</f>
        <v>0</v>
      </c>
    </row>
    <row r="1642" spans="1:10" ht="20.25">
      <c r="A1642" s="5" t="s">
        <v>3604</v>
      </c>
      <c r="B1642" s="9" t="s">
        <v>6714</v>
      </c>
      <c r="C1642" s="6" t="s">
        <v>6706</v>
      </c>
      <c r="D1642" s="6" t="s">
        <v>5595</v>
      </c>
      <c r="E1642" s="6" t="s">
        <v>7317</v>
      </c>
      <c r="F1642" s="5" t="s">
        <v>7</v>
      </c>
      <c r="G1642" s="5" t="s">
        <v>4</v>
      </c>
      <c r="H1642" s="1">
        <v>228.11</v>
      </c>
      <c r="I1642" s="6">
        <v>0</v>
      </c>
      <c r="J1642" s="15">
        <f>(I1642*H1642)*1.18</f>
        <v>0</v>
      </c>
    </row>
    <row r="1643" spans="1:10" ht="20.25">
      <c r="A1643" s="5" t="s">
        <v>3605</v>
      </c>
      <c r="B1643" s="9" t="s">
        <v>6714</v>
      </c>
      <c r="C1643" s="6" t="s">
        <v>6706</v>
      </c>
      <c r="D1643" s="6" t="s">
        <v>5596</v>
      </c>
      <c r="E1643" s="6" t="s">
        <v>7339</v>
      </c>
      <c r="F1643" s="5" t="s">
        <v>7</v>
      </c>
      <c r="G1643" s="5" t="s">
        <v>4</v>
      </c>
      <c r="H1643" s="1">
        <v>229.33</v>
      </c>
      <c r="I1643" s="6">
        <v>0</v>
      </c>
      <c r="J1643" s="15">
        <f>(I1643*H1643)*1.18</f>
        <v>0</v>
      </c>
    </row>
    <row r="1644" spans="1:10" ht="20.25">
      <c r="A1644" s="5" t="s">
        <v>3606</v>
      </c>
      <c r="B1644" s="9" t="s">
        <v>6714</v>
      </c>
      <c r="C1644" s="6" t="s">
        <v>6706</v>
      </c>
      <c r="D1644" s="6" t="s">
        <v>5597</v>
      </c>
      <c r="E1644" s="6" t="s">
        <v>7340</v>
      </c>
      <c r="F1644" s="5" t="s">
        <v>7</v>
      </c>
      <c r="G1644" s="5" t="s">
        <v>4</v>
      </c>
      <c r="H1644" s="1">
        <v>240.78</v>
      </c>
      <c r="I1644" s="6">
        <v>0</v>
      </c>
      <c r="J1644" s="15">
        <f>(I1644*H1644)*1.18</f>
        <v>0</v>
      </c>
    </row>
    <row r="1645" spans="1:10" ht="20.25">
      <c r="A1645" s="5" t="s">
        <v>3607</v>
      </c>
      <c r="B1645" s="9" t="s">
        <v>6714</v>
      </c>
      <c r="C1645" s="6" t="s">
        <v>6706</v>
      </c>
      <c r="D1645" s="6" t="s">
        <v>5598</v>
      </c>
      <c r="E1645" s="6" t="s">
        <v>7341</v>
      </c>
      <c r="F1645" s="5" t="s">
        <v>7</v>
      </c>
      <c r="G1645" s="5" t="s">
        <v>4</v>
      </c>
      <c r="H1645" s="1">
        <v>328.33</v>
      </c>
      <c r="I1645" s="6">
        <v>0</v>
      </c>
      <c r="J1645" s="15">
        <f>(I1645*H1645)*1.18</f>
        <v>0</v>
      </c>
    </row>
    <row r="1646" spans="1:10" ht="20.25">
      <c r="A1646" s="5" t="s">
        <v>3608</v>
      </c>
      <c r="B1646" s="9" t="s">
        <v>6714</v>
      </c>
      <c r="C1646" s="6" t="s">
        <v>6706</v>
      </c>
      <c r="D1646" s="6" t="s">
        <v>5599</v>
      </c>
      <c r="E1646" s="6" t="s">
        <v>7342</v>
      </c>
      <c r="F1646" s="5" t="s">
        <v>7</v>
      </c>
      <c r="G1646" s="5" t="s">
        <v>4</v>
      </c>
      <c r="H1646" s="1">
        <v>329.05</v>
      </c>
      <c r="I1646" s="6">
        <v>0</v>
      </c>
      <c r="J1646" s="15">
        <f>(I1646*H1646)*1.18</f>
        <v>0</v>
      </c>
    </row>
    <row r="1647" spans="1:10" ht="20.25">
      <c r="A1647" s="5" t="s">
        <v>3553</v>
      </c>
      <c r="B1647" s="9" t="s">
        <v>6714</v>
      </c>
      <c r="C1647" s="6" t="s">
        <v>6705</v>
      </c>
      <c r="D1647" s="6" t="s">
        <v>5544</v>
      </c>
      <c r="E1647" s="6" t="s">
        <v>7298</v>
      </c>
      <c r="F1647" s="5" t="s">
        <v>7</v>
      </c>
      <c r="G1647" s="5" t="s">
        <v>4</v>
      </c>
      <c r="H1647" s="1">
        <v>352.06</v>
      </c>
      <c r="I1647" s="6">
        <v>0</v>
      </c>
      <c r="J1647" s="15">
        <f>(I1647*H1647)*1.18</f>
        <v>0</v>
      </c>
    </row>
    <row r="1648" spans="1:10" ht="20.25">
      <c r="A1648" s="5" t="s">
        <v>3609</v>
      </c>
      <c r="B1648" s="9" t="s">
        <v>6714</v>
      </c>
      <c r="C1648" s="6" t="s">
        <v>6706</v>
      </c>
      <c r="D1648" s="6" t="s">
        <v>5600</v>
      </c>
      <c r="E1648" s="6" t="s">
        <v>7343</v>
      </c>
      <c r="F1648" s="5" t="s">
        <v>7</v>
      </c>
      <c r="G1648" s="5" t="s">
        <v>4</v>
      </c>
      <c r="H1648" s="1">
        <v>431.33</v>
      </c>
      <c r="I1648" s="6">
        <v>0</v>
      </c>
      <c r="J1648" s="15">
        <f>(I1648*H1648)*1.18</f>
        <v>0</v>
      </c>
    </row>
    <row r="1649" spans="1:10" ht="20.25">
      <c r="A1649" s="5" t="s">
        <v>3610</v>
      </c>
      <c r="B1649" s="9" t="s">
        <v>6714</v>
      </c>
      <c r="C1649" s="6" t="s">
        <v>6705</v>
      </c>
      <c r="D1649" s="6" t="s">
        <v>5601</v>
      </c>
      <c r="E1649" s="6" t="s">
        <v>7344</v>
      </c>
      <c r="F1649" s="5" t="s">
        <v>7</v>
      </c>
      <c r="G1649" s="5" t="s">
        <v>4</v>
      </c>
      <c r="H1649" s="1">
        <v>442.71</v>
      </c>
      <c r="I1649" s="6">
        <v>0</v>
      </c>
      <c r="J1649" s="15">
        <f>(I1649*H1649)*1.18</f>
        <v>0</v>
      </c>
    </row>
    <row r="1650" spans="1:10" ht="20.25">
      <c r="A1650" s="5" t="s">
        <v>3611</v>
      </c>
      <c r="B1650" s="9" t="s">
        <v>6714</v>
      </c>
      <c r="C1650" s="6" t="s">
        <v>6706</v>
      </c>
      <c r="D1650" s="6" t="s">
        <v>5602</v>
      </c>
      <c r="E1650" s="6" t="s">
        <v>7345</v>
      </c>
      <c r="F1650" s="5" t="s">
        <v>7</v>
      </c>
      <c r="G1650" s="5" t="s">
        <v>4</v>
      </c>
      <c r="H1650" s="1">
        <v>730.39</v>
      </c>
      <c r="I1650" s="6">
        <v>0</v>
      </c>
      <c r="J1650" s="15">
        <f>(I1650*H1650)*1.18</f>
        <v>0</v>
      </c>
    </row>
    <row r="1651" spans="1:10" ht="20.25">
      <c r="A1651" s="5" t="s">
        <v>1785</v>
      </c>
      <c r="B1651" s="9" t="s">
        <v>1776</v>
      </c>
      <c r="C1651" s="6" t="s">
        <v>2878</v>
      </c>
      <c r="D1651" s="6" t="s">
        <v>5634</v>
      </c>
      <c r="E1651" s="6" t="s">
        <v>1786</v>
      </c>
      <c r="F1651" s="5" t="s">
        <v>2</v>
      </c>
      <c r="G1651" s="5" t="s">
        <v>4</v>
      </c>
      <c r="H1651" s="1">
        <v>75.24</v>
      </c>
      <c r="I1651" s="6">
        <v>0</v>
      </c>
      <c r="J1651" s="15">
        <f>(I1651*H1651)*1.18</f>
        <v>0</v>
      </c>
    </row>
    <row r="1652" spans="1:10" ht="20.25">
      <c r="A1652" s="5" t="s">
        <v>3636</v>
      </c>
      <c r="B1652" s="9" t="s">
        <v>1776</v>
      </c>
      <c r="C1652" s="6" t="s">
        <v>6635</v>
      </c>
      <c r="D1652" s="6" t="s">
        <v>5635</v>
      </c>
      <c r="E1652" s="6" t="s">
        <v>7359</v>
      </c>
      <c r="F1652" s="5" t="s">
        <v>2</v>
      </c>
      <c r="G1652" s="5" t="s">
        <v>4</v>
      </c>
      <c r="H1652" s="1">
        <v>83.46</v>
      </c>
      <c r="I1652" s="6">
        <v>0</v>
      </c>
      <c r="J1652" s="15">
        <f>(I1652*H1652)*1.18</f>
        <v>0</v>
      </c>
    </row>
    <row r="1653" spans="1:10" ht="20.25">
      <c r="A1653" s="5" t="s">
        <v>1793</v>
      </c>
      <c r="B1653" s="9" t="s">
        <v>1776</v>
      </c>
      <c r="C1653" s="6" t="s">
        <v>2878</v>
      </c>
      <c r="D1653" s="6" t="s">
        <v>5606</v>
      </c>
      <c r="E1653" s="6" t="s">
        <v>1771</v>
      </c>
      <c r="F1653" s="5" t="s">
        <v>2</v>
      </c>
      <c r="G1653" s="5" t="s">
        <v>4</v>
      </c>
      <c r="H1653" s="1">
        <v>93.58</v>
      </c>
      <c r="I1653" s="6">
        <v>0</v>
      </c>
      <c r="J1653" s="15">
        <f>(I1653*H1653)*1.18</f>
        <v>0</v>
      </c>
    </row>
    <row r="1654" spans="1:10" ht="20.25">
      <c r="A1654" s="5" t="s">
        <v>1789</v>
      </c>
      <c r="B1654" s="9" t="s">
        <v>1776</v>
      </c>
      <c r="C1654" s="6" t="s">
        <v>2878</v>
      </c>
      <c r="D1654" s="6" t="s">
        <v>5607</v>
      </c>
      <c r="E1654" s="6" t="s">
        <v>1790</v>
      </c>
      <c r="F1654" s="5" t="s">
        <v>2</v>
      </c>
      <c r="G1654" s="5" t="s">
        <v>4</v>
      </c>
      <c r="H1654" s="1">
        <v>125.2</v>
      </c>
      <c r="I1654" s="6">
        <v>0</v>
      </c>
      <c r="J1654" s="15">
        <f>(I1654*H1654)*1.18</f>
        <v>0</v>
      </c>
    </row>
    <row r="1655" spans="1:10" ht="20.25">
      <c r="A1655" s="5" t="s">
        <v>1783</v>
      </c>
      <c r="B1655" s="9" t="s">
        <v>1776</v>
      </c>
      <c r="C1655" s="6" t="s">
        <v>2878</v>
      </c>
      <c r="D1655" s="6" t="s">
        <v>5608</v>
      </c>
      <c r="E1655" s="6" t="s">
        <v>1784</v>
      </c>
      <c r="F1655" s="5" t="s">
        <v>2</v>
      </c>
      <c r="G1655" s="5" t="s">
        <v>4</v>
      </c>
      <c r="H1655" s="1">
        <v>133.42</v>
      </c>
      <c r="I1655" s="6">
        <v>0</v>
      </c>
      <c r="J1655" s="15">
        <f>(I1655*H1655)*1.18</f>
        <v>0</v>
      </c>
    </row>
    <row r="1656" spans="1:10" ht="20.25">
      <c r="A1656" s="5" t="s">
        <v>1787</v>
      </c>
      <c r="B1656" s="9" t="s">
        <v>1776</v>
      </c>
      <c r="C1656" s="6" t="s">
        <v>2878</v>
      </c>
      <c r="D1656" s="6" t="s">
        <v>5609</v>
      </c>
      <c r="E1656" s="6" t="s">
        <v>1788</v>
      </c>
      <c r="F1656" s="5" t="s">
        <v>2</v>
      </c>
      <c r="G1656" s="5" t="s">
        <v>4</v>
      </c>
      <c r="H1656" s="1">
        <v>151.75</v>
      </c>
      <c r="I1656" s="6">
        <v>0</v>
      </c>
      <c r="J1656" s="15">
        <f>(I1656*H1656)*1.18</f>
        <v>0</v>
      </c>
    </row>
    <row r="1657" spans="1:10" ht="20.25">
      <c r="A1657" s="5" t="s">
        <v>1791</v>
      </c>
      <c r="B1657" s="9" t="s">
        <v>1776</v>
      </c>
      <c r="C1657" s="6" t="s">
        <v>2878</v>
      </c>
      <c r="D1657" s="6" t="s">
        <v>5610</v>
      </c>
      <c r="E1657" s="6" t="s">
        <v>1792</v>
      </c>
      <c r="F1657" s="5" t="s">
        <v>2</v>
      </c>
      <c r="G1657" s="5" t="s">
        <v>4</v>
      </c>
      <c r="H1657" s="1">
        <v>160.6</v>
      </c>
      <c r="I1657" s="6">
        <v>0</v>
      </c>
      <c r="J1657" s="15">
        <f>(I1657*H1657)*1.18</f>
        <v>0</v>
      </c>
    </row>
    <row r="1658" spans="1:10" ht="20.25">
      <c r="A1658" s="5" t="s">
        <v>1778</v>
      </c>
      <c r="B1658" s="9" t="s">
        <v>1776</v>
      </c>
      <c r="C1658" s="6" t="s">
        <v>2878</v>
      </c>
      <c r="D1658" s="6" t="s">
        <v>5611</v>
      </c>
      <c r="E1658" s="6" t="s">
        <v>1777</v>
      </c>
      <c r="F1658" s="5" t="s">
        <v>2</v>
      </c>
      <c r="G1658" s="5" t="s">
        <v>4</v>
      </c>
      <c r="H1658" s="1">
        <v>208.03</v>
      </c>
      <c r="I1658" s="6">
        <v>0</v>
      </c>
      <c r="J1658" s="15">
        <f>(I1658*H1658)*1.18</f>
        <v>0</v>
      </c>
    </row>
    <row r="1659" spans="1:10" ht="20.25">
      <c r="A1659" s="5" t="s">
        <v>1781</v>
      </c>
      <c r="B1659" s="9" t="s">
        <v>1776</v>
      </c>
      <c r="C1659" s="6" t="s">
        <v>2878</v>
      </c>
      <c r="D1659" s="6" t="s">
        <v>5636</v>
      </c>
      <c r="E1659" s="6" t="s">
        <v>1782</v>
      </c>
      <c r="F1659" s="5" t="s">
        <v>2</v>
      </c>
      <c r="G1659" s="5" t="s">
        <v>4</v>
      </c>
      <c r="H1659" s="1">
        <v>245.96</v>
      </c>
      <c r="I1659" s="6">
        <v>0</v>
      </c>
      <c r="J1659" s="15">
        <f>(I1659*H1659)*1.18</f>
        <v>0</v>
      </c>
    </row>
    <row r="1660" spans="1:10" ht="20.25">
      <c r="A1660" s="5" t="s">
        <v>3637</v>
      </c>
      <c r="B1660" s="9" t="s">
        <v>1776</v>
      </c>
      <c r="C1660" s="6" t="s">
        <v>2878</v>
      </c>
      <c r="D1660" s="6" t="s">
        <v>5637</v>
      </c>
      <c r="E1660" s="6" t="s">
        <v>7360</v>
      </c>
      <c r="F1660" s="5" t="s">
        <v>2</v>
      </c>
      <c r="G1660" s="5" t="s">
        <v>4</v>
      </c>
      <c r="H1660" s="1">
        <v>264.93</v>
      </c>
      <c r="I1660" s="6">
        <v>0</v>
      </c>
      <c r="J1660" s="15">
        <f>(I1660*H1660)*1.18</f>
        <v>0</v>
      </c>
    </row>
    <row r="1661" spans="1:10" ht="20.25">
      <c r="A1661" s="5" t="s">
        <v>1779</v>
      </c>
      <c r="B1661" s="9" t="s">
        <v>1776</v>
      </c>
      <c r="C1661" s="6" t="s">
        <v>2878</v>
      </c>
      <c r="D1661" s="6" t="s">
        <v>5612</v>
      </c>
      <c r="E1661" s="6" t="s">
        <v>1780</v>
      </c>
      <c r="F1661" s="5" t="s">
        <v>2</v>
      </c>
      <c r="G1661" s="5" t="s">
        <v>4</v>
      </c>
      <c r="H1661" s="1">
        <v>333.85</v>
      </c>
      <c r="I1661" s="6">
        <v>0</v>
      </c>
      <c r="J1661" s="15">
        <f>(I1661*H1661)*1.18</f>
        <v>0</v>
      </c>
    </row>
    <row r="1662" spans="1:10" ht="20.25">
      <c r="A1662" s="5" t="s">
        <v>3640</v>
      </c>
      <c r="B1662" s="9" t="s">
        <v>1776</v>
      </c>
      <c r="C1662" s="6" t="s">
        <v>2878</v>
      </c>
      <c r="D1662" s="6" t="s">
        <v>5640</v>
      </c>
      <c r="E1662" s="6" t="s">
        <v>7363</v>
      </c>
      <c r="F1662" s="5" t="s">
        <v>2</v>
      </c>
      <c r="G1662" s="5" t="s">
        <v>4</v>
      </c>
      <c r="H1662" s="1">
        <v>353.46</v>
      </c>
      <c r="I1662" s="6">
        <v>0</v>
      </c>
      <c r="J1662" s="15">
        <f>(I1662*H1662)*1.18</f>
        <v>0</v>
      </c>
    </row>
    <row r="1663" spans="1:10" ht="20.25">
      <c r="A1663" s="5" t="s">
        <v>3641</v>
      </c>
      <c r="B1663" s="9" t="s">
        <v>1776</v>
      </c>
      <c r="C1663" s="6" t="s">
        <v>2878</v>
      </c>
      <c r="D1663" s="6" t="s">
        <v>5641</v>
      </c>
      <c r="E1663" s="6" t="s">
        <v>7351</v>
      </c>
      <c r="F1663" s="5" t="s">
        <v>2</v>
      </c>
      <c r="G1663" s="5" t="s">
        <v>4</v>
      </c>
      <c r="H1663" s="1">
        <v>357.88</v>
      </c>
      <c r="I1663" s="6">
        <v>0</v>
      </c>
      <c r="J1663" s="15">
        <f>(I1663*H1663)*1.18</f>
        <v>0</v>
      </c>
    </row>
    <row r="1664" spans="1:10" ht="20.25">
      <c r="A1664" s="5" t="s">
        <v>3642</v>
      </c>
      <c r="B1664" s="9" t="s">
        <v>1776</v>
      </c>
      <c r="C1664" s="6" t="s">
        <v>2878</v>
      </c>
      <c r="D1664" s="6" t="s">
        <v>5642</v>
      </c>
      <c r="E1664" s="6" t="s">
        <v>7351</v>
      </c>
      <c r="F1664" s="5" t="s">
        <v>2</v>
      </c>
      <c r="G1664" s="5" t="s">
        <v>4</v>
      </c>
      <c r="H1664" s="1">
        <v>357.88</v>
      </c>
      <c r="I1664" s="6">
        <v>0</v>
      </c>
      <c r="J1664" s="15">
        <f>(I1664*H1664)*1.18</f>
        <v>0</v>
      </c>
    </row>
    <row r="1665" spans="1:10" ht="20.25">
      <c r="A1665" s="5" t="s">
        <v>3615</v>
      </c>
      <c r="B1665" s="9" t="s">
        <v>1776</v>
      </c>
      <c r="C1665" s="6" t="s">
        <v>6707</v>
      </c>
      <c r="D1665" s="6" t="s">
        <v>5613</v>
      </c>
      <c r="E1665" s="6" t="s">
        <v>7348</v>
      </c>
      <c r="F1665" s="5" t="s">
        <v>198</v>
      </c>
      <c r="G1665" s="5" t="s">
        <v>4</v>
      </c>
      <c r="H1665" s="2">
        <v>421.5</v>
      </c>
      <c r="I1665" s="6">
        <v>0</v>
      </c>
      <c r="J1665" s="15">
        <f>(I1665*H1665)*1.18</f>
        <v>0</v>
      </c>
    </row>
    <row r="1666" spans="1:10" ht="20.25">
      <c r="A1666" s="5" t="s">
        <v>3616</v>
      </c>
      <c r="B1666" s="9" t="s">
        <v>1776</v>
      </c>
      <c r="C1666" s="6" t="s">
        <v>6707</v>
      </c>
      <c r="D1666" s="6" t="s">
        <v>5614</v>
      </c>
      <c r="E1666" s="6" t="s">
        <v>7349</v>
      </c>
      <c r="F1666" s="5" t="s">
        <v>7</v>
      </c>
      <c r="G1666" s="5" t="s">
        <v>4</v>
      </c>
      <c r="H1666" s="1">
        <v>444.16</v>
      </c>
      <c r="I1666" s="6">
        <v>0</v>
      </c>
      <c r="J1666" s="15">
        <f>(I1666*H1666)*1.18</f>
        <v>0</v>
      </c>
    </row>
    <row r="1667" spans="1:10" ht="20.25">
      <c r="A1667" s="5" t="s">
        <v>3643</v>
      </c>
      <c r="B1667" s="9" t="s">
        <v>1776</v>
      </c>
      <c r="C1667" s="6" t="s">
        <v>2878</v>
      </c>
      <c r="D1667" s="6" t="s">
        <v>5643</v>
      </c>
      <c r="E1667" s="6" t="s">
        <v>7350</v>
      </c>
      <c r="F1667" s="5" t="s">
        <v>2</v>
      </c>
      <c r="G1667" s="5" t="s">
        <v>4</v>
      </c>
      <c r="H1667" s="1">
        <v>445.77</v>
      </c>
      <c r="I1667" s="6">
        <v>0</v>
      </c>
      <c r="J1667" s="15">
        <f>(I1667*H1667)*1.18</f>
        <v>0</v>
      </c>
    </row>
    <row r="1668" spans="1:10" ht="20.25">
      <c r="A1668" s="5" t="s">
        <v>3644</v>
      </c>
      <c r="B1668" s="9" t="s">
        <v>1776</v>
      </c>
      <c r="C1668" s="6" t="s">
        <v>2878</v>
      </c>
      <c r="D1668" s="6" t="s">
        <v>5644</v>
      </c>
      <c r="E1668" s="6" t="s">
        <v>7350</v>
      </c>
      <c r="F1668" s="5" t="s">
        <v>2</v>
      </c>
      <c r="G1668" s="5" t="s">
        <v>4</v>
      </c>
      <c r="H1668" s="1">
        <v>445.77</v>
      </c>
      <c r="I1668" s="6">
        <v>0</v>
      </c>
      <c r="J1668" s="15">
        <f>(I1668*H1668)*1.18</f>
        <v>0</v>
      </c>
    </row>
    <row r="1669" spans="1:10" ht="20.25">
      <c r="A1669" s="5" t="s">
        <v>3645</v>
      </c>
      <c r="B1669" s="9" t="s">
        <v>1776</v>
      </c>
      <c r="C1669" s="6" t="s">
        <v>2878</v>
      </c>
      <c r="D1669" s="6" t="s">
        <v>5645</v>
      </c>
      <c r="E1669" s="6" t="s">
        <v>7350</v>
      </c>
      <c r="F1669" s="5" t="s">
        <v>2</v>
      </c>
      <c r="G1669" s="5" t="s">
        <v>4</v>
      </c>
      <c r="H1669" s="1">
        <v>452.73</v>
      </c>
      <c r="I1669" s="6">
        <v>0</v>
      </c>
      <c r="J1669" s="15">
        <f>(I1669*H1669)*1.18</f>
        <v>0</v>
      </c>
    </row>
    <row r="1670" spans="1:10" ht="20.25">
      <c r="A1670" s="5" t="s">
        <v>3646</v>
      </c>
      <c r="B1670" s="9" t="s">
        <v>1776</v>
      </c>
      <c r="C1670" s="6" t="s">
        <v>2878</v>
      </c>
      <c r="D1670" s="6" t="s">
        <v>5646</v>
      </c>
      <c r="E1670" s="6" t="s">
        <v>7350</v>
      </c>
      <c r="F1670" s="5" t="s">
        <v>2</v>
      </c>
      <c r="G1670" s="5" t="s">
        <v>4</v>
      </c>
      <c r="H1670" s="1">
        <v>452.73</v>
      </c>
      <c r="I1670" s="6">
        <v>0</v>
      </c>
      <c r="J1670" s="15">
        <f>(I1670*H1670)*1.18</f>
        <v>0</v>
      </c>
    </row>
    <row r="1671" spans="1:10" ht="20.25">
      <c r="A1671" s="5" t="s">
        <v>3647</v>
      </c>
      <c r="B1671" s="9" t="s">
        <v>1776</v>
      </c>
      <c r="C1671" s="6" t="s">
        <v>2878</v>
      </c>
      <c r="D1671" s="6" t="s">
        <v>5647</v>
      </c>
      <c r="E1671" s="6" t="s">
        <v>7354</v>
      </c>
      <c r="F1671" s="5" t="s">
        <v>2</v>
      </c>
      <c r="G1671" s="5" t="s">
        <v>4</v>
      </c>
      <c r="H1671" s="1">
        <v>720.82</v>
      </c>
      <c r="I1671" s="6">
        <v>0</v>
      </c>
      <c r="J1671" s="15">
        <f>(I1671*H1671)*1.18</f>
        <v>0</v>
      </c>
    </row>
    <row r="1672" spans="1:10" ht="20.25">
      <c r="A1672" s="5" t="s">
        <v>3648</v>
      </c>
      <c r="B1672" s="9" t="s">
        <v>1776</v>
      </c>
      <c r="C1672" s="6" t="s">
        <v>2878</v>
      </c>
      <c r="D1672" s="6" t="s">
        <v>5648</v>
      </c>
      <c r="E1672" s="6" t="s">
        <v>7354</v>
      </c>
      <c r="F1672" s="5" t="s">
        <v>2</v>
      </c>
      <c r="G1672" s="5" t="s">
        <v>4</v>
      </c>
      <c r="H1672" s="1">
        <v>720.82</v>
      </c>
      <c r="I1672" s="6">
        <v>0</v>
      </c>
      <c r="J1672" s="15">
        <f>(I1672*H1672)*1.18</f>
        <v>0</v>
      </c>
    </row>
    <row r="1673" spans="1:10" ht="20.25">
      <c r="A1673" s="5" t="s">
        <v>3649</v>
      </c>
      <c r="B1673" s="9" t="s">
        <v>1776</v>
      </c>
      <c r="C1673" s="6" t="s">
        <v>2878</v>
      </c>
      <c r="D1673" s="6" t="s">
        <v>5649</v>
      </c>
      <c r="E1673" s="6" t="s">
        <v>7356</v>
      </c>
      <c r="F1673" s="5" t="s">
        <v>2</v>
      </c>
      <c r="G1673" s="5" t="s">
        <v>4</v>
      </c>
      <c r="H1673" s="1">
        <v>795.43</v>
      </c>
      <c r="I1673" s="6">
        <v>0</v>
      </c>
      <c r="J1673" s="15">
        <f>(I1673*H1673)*1.18</f>
        <v>0</v>
      </c>
    </row>
    <row r="1674" spans="1:10" ht="20.25">
      <c r="A1674" s="5" t="s">
        <v>3650</v>
      </c>
      <c r="B1674" s="9" t="s">
        <v>1776</v>
      </c>
      <c r="C1674" s="6" t="s">
        <v>2878</v>
      </c>
      <c r="D1674" s="6" t="s">
        <v>5650</v>
      </c>
      <c r="E1674" s="6" t="s">
        <v>7356</v>
      </c>
      <c r="F1674" s="5" t="s">
        <v>2</v>
      </c>
      <c r="G1674" s="5" t="s">
        <v>4</v>
      </c>
      <c r="H1674" s="1">
        <v>795.43</v>
      </c>
      <c r="I1674" s="6">
        <v>0</v>
      </c>
      <c r="J1674" s="15">
        <f>(I1674*H1674)*1.18</f>
        <v>0</v>
      </c>
    </row>
    <row r="1675" spans="1:10" ht="20.25">
      <c r="A1675" s="5" t="s">
        <v>3651</v>
      </c>
      <c r="B1675" s="9" t="s">
        <v>1776</v>
      </c>
      <c r="C1675" s="6" t="s">
        <v>2878</v>
      </c>
      <c r="D1675" s="6" t="s">
        <v>5651</v>
      </c>
      <c r="E1675" s="6" t="s">
        <v>7355</v>
      </c>
      <c r="F1675" s="5" t="s">
        <v>2</v>
      </c>
      <c r="G1675" s="5" t="s">
        <v>4</v>
      </c>
      <c r="H1675" s="1">
        <v>834</v>
      </c>
      <c r="I1675" s="6">
        <v>0</v>
      </c>
      <c r="J1675" s="15">
        <f>(I1675*H1675)*1.18</f>
        <v>0</v>
      </c>
    </row>
    <row r="1676" spans="1:10" ht="20.25">
      <c r="A1676" s="5" t="s">
        <v>3652</v>
      </c>
      <c r="B1676" s="9" t="s">
        <v>1776</v>
      </c>
      <c r="C1676" s="6" t="s">
        <v>2878</v>
      </c>
      <c r="D1676" s="6" t="s">
        <v>5652</v>
      </c>
      <c r="E1676" s="6" t="s">
        <v>7355</v>
      </c>
      <c r="F1676" s="5" t="s">
        <v>2</v>
      </c>
      <c r="G1676" s="5" t="s">
        <v>4</v>
      </c>
      <c r="H1676" s="1">
        <v>834</v>
      </c>
      <c r="I1676" s="6">
        <v>0</v>
      </c>
      <c r="J1676" s="15">
        <f>(I1676*H1676)*1.18</f>
        <v>0</v>
      </c>
    </row>
    <row r="1677" spans="1:10" ht="20.25">
      <c r="A1677" s="5" t="s">
        <v>3617</v>
      </c>
      <c r="B1677" s="9" t="s">
        <v>1776</v>
      </c>
      <c r="C1677" s="6" t="s">
        <v>6707</v>
      </c>
      <c r="D1677" s="6" t="s">
        <v>5615</v>
      </c>
      <c r="E1677" s="6" t="s">
        <v>3</v>
      </c>
      <c r="F1677" s="5" t="s">
        <v>198</v>
      </c>
      <c r="G1677" s="5" t="s">
        <v>4</v>
      </c>
      <c r="H1677" s="1">
        <v>1162.93</v>
      </c>
      <c r="I1677" s="6">
        <v>0</v>
      </c>
      <c r="J1677" s="15">
        <f>(I1677*H1677)*1.18</f>
        <v>0</v>
      </c>
    </row>
    <row r="1678" spans="1:10" ht="20.25">
      <c r="A1678" s="5" t="s">
        <v>3638</v>
      </c>
      <c r="B1678" s="9" t="s">
        <v>1776</v>
      </c>
      <c r="C1678" s="6" t="s">
        <v>6691</v>
      </c>
      <c r="D1678" s="6" t="s">
        <v>5638</v>
      </c>
      <c r="E1678" s="6" t="s">
        <v>7361</v>
      </c>
      <c r="F1678" s="5" t="s">
        <v>32</v>
      </c>
      <c r="G1678" s="5" t="s">
        <v>4</v>
      </c>
      <c r="H1678" s="1">
        <v>1295.27</v>
      </c>
      <c r="I1678" s="6">
        <v>0</v>
      </c>
      <c r="J1678" s="15">
        <f>(I1678*H1678)*1.18</f>
        <v>0</v>
      </c>
    </row>
    <row r="1679" spans="1:10" ht="20.25">
      <c r="A1679" s="5" t="s">
        <v>3618</v>
      </c>
      <c r="B1679" s="9" t="s">
        <v>1776</v>
      </c>
      <c r="C1679" s="6" t="s">
        <v>6707</v>
      </c>
      <c r="D1679" s="6" t="s">
        <v>5616</v>
      </c>
      <c r="E1679" s="6" t="s">
        <v>7350</v>
      </c>
      <c r="F1679" s="5" t="s">
        <v>198</v>
      </c>
      <c r="G1679" s="5" t="s">
        <v>4</v>
      </c>
      <c r="H1679" s="1">
        <v>1806.55</v>
      </c>
      <c r="I1679" s="6">
        <v>0</v>
      </c>
      <c r="J1679" s="15">
        <f>(I1679*H1679)*1.18</f>
        <v>0</v>
      </c>
    </row>
    <row r="1680" spans="1:10" ht="20.25">
      <c r="A1680" s="5" t="s">
        <v>3619</v>
      </c>
      <c r="B1680" s="9" t="s">
        <v>1776</v>
      </c>
      <c r="C1680" s="6" t="s">
        <v>6707</v>
      </c>
      <c r="D1680" s="6" t="s">
        <v>5617</v>
      </c>
      <c r="E1680" s="6" t="s">
        <v>7350</v>
      </c>
      <c r="F1680" s="5" t="s">
        <v>198</v>
      </c>
      <c r="G1680" s="5" t="s">
        <v>4</v>
      </c>
      <c r="H1680" s="1">
        <v>2112.07</v>
      </c>
      <c r="I1680" s="6">
        <v>0</v>
      </c>
      <c r="J1680" s="15">
        <f>(I1680*H1680)*1.18</f>
        <v>0</v>
      </c>
    </row>
    <row r="1681" spans="1:10" ht="20.25">
      <c r="A1681" s="5" t="s">
        <v>3620</v>
      </c>
      <c r="B1681" s="9" t="s">
        <v>1776</v>
      </c>
      <c r="C1681" s="6" t="s">
        <v>6707</v>
      </c>
      <c r="D1681" s="6" t="s">
        <v>5618</v>
      </c>
      <c r="E1681" s="6" t="s">
        <v>7351</v>
      </c>
      <c r="F1681" s="5" t="s">
        <v>198</v>
      </c>
      <c r="G1681" s="5" t="s">
        <v>4</v>
      </c>
      <c r="H1681" s="1">
        <v>2702.3</v>
      </c>
      <c r="I1681" s="6">
        <v>0</v>
      </c>
      <c r="J1681" s="15">
        <f>(I1681*H1681)*1.18</f>
        <v>0</v>
      </c>
    </row>
    <row r="1682" spans="1:10" ht="20.25">
      <c r="A1682" s="5" t="s">
        <v>3621</v>
      </c>
      <c r="B1682" s="9" t="s">
        <v>1776</v>
      </c>
      <c r="C1682" s="6" t="s">
        <v>6707</v>
      </c>
      <c r="D1682" s="6" t="s">
        <v>5619</v>
      </c>
      <c r="E1682" s="6" t="s">
        <v>7352</v>
      </c>
      <c r="F1682" s="5" t="s">
        <v>198</v>
      </c>
      <c r="G1682" s="5" t="s">
        <v>4</v>
      </c>
      <c r="H1682" s="1">
        <v>2923.23</v>
      </c>
      <c r="I1682" s="6">
        <v>0</v>
      </c>
      <c r="J1682" s="15">
        <f>(I1682*H1682)*1.18</f>
        <v>0</v>
      </c>
    </row>
    <row r="1683" spans="1:10" ht="20.25">
      <c r="A1683" s="5" t="s">
        <v>3622</v>
      </c>
      <c r="B1683" s="9" t="s">
        <v>1776</v>
      </c>
      <c r="C1683" s="6" t="s">
        <v>6707</v>
      </c>
      <c r="D1683" s="6" t="s">
        <v>5620</v>
      </c>
      <c r="E1683" s="6" t="s">
        <v>7351</v>
      </c>
      <c r="F1683" s="5" t="s">
        <v>198</v>
      </c>
      <c r="G1683" s="5" t="s">
        <v>4</v>
      </c>
      <c r="H1683" s="1">
        <v>2937.09</v>
      </c>
      <c r="I1683" s="6">
        <v>0</v>
      </c>
      <c r="J1683" s="15">
        <f>(I1683*H1683)*1.18</f>
        <v>0</v>
      </c>
    </row>
    <row r="1684" spans="1:10" ht="20.25">
      <c r="A1684" s="5" t="s">
        <v>3623</v>
      </c>
      <c r="B1684" s="9" t="s">
        <v>1776</v>
      </c>
      <c r="C1684" s="6" t="s">
        <v>6707</v>
      </c>
      <c r="D1684" s="6" t="s">
        <v>5621</v>
      </c>
      <c r="E1684" s="6" t="s">
        <v>7351</v>
      </c>
      <c r="F1684" s="5" t="s">
        <v>198</v>
      </c>
      <c r="G1684" s="5" t="s">
        <v>4</v>
      </c>
      <c r="H1684" s="1">
        <v>3152.94</v>
      </c>
      <c r="I1684" s="6">
        <v>0</v>
      </c>
      <c r="J1684" s="15">
        <f>(I1684*H1684)*1.18</f>
        <v>0</v>
      </c>
    </row>
    <row r="1685" spans="1:10" ht="20.25">
      <c r="A1685" s="5" t="s">
        <v>3624</v>
      </c>
      <c r="B1685" s="9" t="s">
        <v>1776</v>
      </c>
      <c r="C1685" s="6" t="s">
        <v>6707</v>
      </c>
      <c r="D1685" s="6" t="s">
        <v>5622</v>
      </c>
      <c r="E1685" s="6" t="s">
        <v>7351</v>
      </c>
      <c r="F1685" s="5" t="s">
        <v>198</v>
      </c>
      <c r="G1685" s="5" t="s">
        <v>4</v>
      </c>
      <c r="H1685" s="1">
        <v>3227.23</v>
      </c>
      <c r="I1685" s="6">
        <v>0</v>
      </c>
      <c r="J1685" s="15">
        <f>(I1685*H1685)*1.18</f>
        <v>0</v>
      </c>
    </row>
    <row r="1686" spans="1:10" ht="20.25">
      <c r="A1686" s="5" t="s">
        <v>3625</v>
      </c>
      <c r="B1686" s="9" t="s">
        <v>1776</v>
      </c>
      <c r="C1686" s="6" t="s">
        <v>6707</v>
      </c>
      <c r="D1686" s="6" t="s">
        <v>5623</v>
      </c>
      <c r="E1686" s="6" t="s">
        <v>7351</v>
      </c>
      <c r="F1686" s="5" t="s">
        <v>198</v>
      </c>
      <c r="G1686" s="5" t="s">
        <v>4</v>
      </c>
      <c r="H1686" s="1">
        <v>3247.27</v>
      </c>
      <c r="I1686" s="6">
        <v>0</v>
      </c>
      <c r="J1686" s="15">
        <f>(I1686*H1686)*1.18</f>
        <v>0</v>
      </c>
    </row>
    <row r="1687" spans="1:10" ht="20.25">
      <c r="A1687" s="5" t="s">
        <v>3626</v>
      </c>
      <c r="B1687" s="9" t="s">
        <v>1776</v>
      </c>
      <c r="C1687" s="6" t="s">
        <v>6707</v>
      </c>
      <c r="D1687" s="6" t="s">
        <v>5624</v>
      </c>
      <c r="E1687" s="6" t="s">
        <v>7353</v>
      </c>
      <c r="F1687" s="5" t="s">
        <v>198</v>
      </c>
      <c r="G1687" s="5" t="s">
        <v>4</v>
      </c>
      <c r="H1687" s="1">
        <v>3284.52</v>
      </c>
      <c r="I1687" s="6">
        <v>0</v>
      </c>
      <c r="J1687" s="15">
        <f>(I1687*H1687)*1.18</f>
        <v>0</v>
      </c>
    </row>
    <row r="1688" spans="1:10" ht="20.25">
      <c r="A1688" s="5" t="s">
        <v>3627</v>
      </c>
      <c r="B1688" s="9" t="s">
        <v>1776</v>
      </c>
      <c r="C1688" s="6" t="s">
        <v>6707</v>
      </c>
      <c r="D1688" s="6" t="s">
        <v>5625</v>
      </c>
      <c r="E1688" s="6" t="s">
        <v>7354</v>
      </c>
      <c r="F1688" s="5" t="s">
        <v>198</v>
      </c>
      <c r="G1688" s="5" t="s">
        <v>4</v>
      </c>
      <c r="H1688" s="1">
        <v>3456.94</v>
      </c>
      <c r="I1688" s="6">
        <v>0</v>
      </c>
      <c r="J1688" s="15">
        <f>(I1688*H1688)*1.18</f>
        <v>0</v>
      </c>
    </row>
    <row r="1689" spans="1:10" ht="20.25">
      <c r="A1689" s="5" t="s">
        <v>3628</v>
      </c>
      <c r="B1689" s="9" t="s">
        <v>1776</v>
      </c>
      <c r="C1689" s="6" t="s">
        <v>6707</v>
      </c>
      <c r="D1689" s="6" t="s">
        <v>5626</v>
      </c>
      <c r="E1689" s="6" t="s">
        <v>7355</v>
      </c>
      <c r="F1689" s="5" t="s">
        <v>198</v>
      </c>
      <c r="G1689" s="5" t="s">
        <v>4</v>
      </c>
      <c r="H1689" s="1">
        <v>3481.19</v>
      </c>
      <c r="I1689" s="6">
        <v>0</v>
      </c>
      <c r="J1689" s="15">
        <f>(I1689*H1689)*1.18</f>
        <v>0</v>
      </c>
    </row>
    <row r="1690" spans="1:10" ht="38.25" customHeight="1">
      <c r="A1690" s="5" t="s">
        <v>3629</v>
      </c>
      <c r="B1690" s="9" t="s">
        <v>1776</v>
      </c>
      <c r="C1690" s="6" t="s">
        <v>6707</v>
      </c>
      <c r="D1690" s="6" t="s">
        <v>5627</v>
      </c>
      <c r="E1690" s="6" t="s">
        <v>7351</v>
      </c>
      <c r="F1690" s="5" t="s">
        <v>198</v>
      </c>
      <c r="G1690" s="5" t="s">
        <v>4</v>
      </c>
      <c r="H1690" s="1">
        <v>3481.19</v>
      </c>
      <c r="I1690" s="6">
        <v>0</v>
      </c>
      <c r="J1690" s="15">
        <f>(I1690*H1690)*1.18</f>
        <v>0</v>
      </c>
    </row>
    <row r="1691" spans="1:10" ht="36" customHeight="1">
      <c r="A1691" s="5" t="s">
        <v>3639</v>
      </c>
      <c r="B1691" s="9" t="s">
        <v>1776</v>
      </c>
      <c r="C1691" s="6" t="s">
        <v>6707</v>
      </c>
      <c r="D1691" s="6" t="s">
        <v>5639</v>
      </c>
      <c r="E1691" s="6" t="s">
        <v>7362</v>
      </c>
      <c r="F1691" s="5" t="s">
        <v>198</v>
      </c>
      <c r="G1691" s="5" t="s">
        <v>4</v>
      </c>
      <c r="H1691" s="1">
        <v>3612</v>
      </c>
      <c r="I1691" s="6">
        <v>0</v>
      </c>
      <c r="J1691" s="15">
        <f>(I1691*H1691)*1.18</f>
        <v>0</v>
      </c>
    </row>
    <row r="1692" spans="1:10" ht="39.75" customHeight="1">
      <c r="A1692" s="5" t="s">
        <v>3630</v>
      </c>
      <c r="B1692" s="9" t="s">
        <v>1776</v>
      </c>
      <c r="C1692" s="6" t="s">
        <v>6707</v>
      </c>
      <c r="D1692" s="6" t="s">
        <v>5628</v>
      </c>
      <c r="E1692" s="6" t="s">
        <v>7352</v>
      </c>
      <c r="F1692" s="5" t="s">
        <v>198</v>
      </c>
      <c r="G1692" s="5" t="s">
        <v>4</v>
      </c>
      <c r="H1692" s="1">
        <v>3631.95</v>
      </c>
      <c r="I1692" s="6">
        <v>0</v>
      </c>
      <c r="J1692" s="15">
        <f>(I1692*H1692)*1.18</f>
        <v>0</v>
      </c>
    </row>
    <row r="1693" spans="1:10" ht="36.75" customHeight="1">
      <c r="A1693" s="5" t="s">
        <v>3631</v>
      </c>
      <c r="B1693" s="9" t="s">
        <v>1776</v>
      </c>
      <c r="C1693" s="6" t="s">
        <v>6707</v>
      </c>
      <c r="D1693" s="6" t="s">
        <v>5629</v>
      </c>
      <c r="E1693" s="6" t="s">
        <v>7356</v>
      </c>
      <c r="F1693" s="5" t="s">
        <v>198</v>
      </c>
      <c r="G1693" s="5" t="s">
        <v>4</v>
      </c>
      <c r="H1693" s="1">
        <v>3829.93</v>
      </c>
      <c r="I1693" s="6">
        <v>0</v>
      </c>
      <c r="J1693" s="15">
        <f>(I1693*H1693)*1.18</f>
        <v>0</v>
      </c>
    </row>
    <row r="1694" spans="1:10" ht="39" customHeight="1">
      <c r="A1694" s="5" t="s">
        <v>3632</v>
      </c>
      <c r="B1694" s="9" t="s">
        <v>1776</v>
      </c>
      <c r="C1694" s="6" t="s">
        <v>6707</v>
      </c>
      <c r="D1694" s="6" t="s">
        <v>5630</v>
      </c>
      <c r="E1694" s="6" t="s">
        <v>7356</v>
      </c>
      <c r="F1694" s="5" t="s">
        <v>198</v>
      </c>
      <c r="G1694" s="5" t="s">
        <v>4</v>
      </c>
      <c r="H1694" s="1">
        <v>4113.45</v>
      </c>
      <c r="I1694" s="6">
        <v>0</v>
      </c>
      <c r="J1694" s="15">
        <f>(I1694*H1694)*1.18</f>
        <v>0</v>
      </c>
    </row>
    <row r="1695" spans="1:10" ht="20.25">
      <c r="A1695" s="5" t="s">
        <v>3633</v>
      </c>
      <c r="B1695" s="9" t="s">
        <v>1776</v>
      </c>
      <c r="C1695" s="6" t="s">
        <v>6707</v>
      </c>
      <c r="D1695" s="6" t="s">
        <v>5631</v>
      </c>
      <c r="E1695" s="6" t="s">
        <v>7357</v>
      </c>
      <c r="F1695" s="5" t="s">
        <v>198</v>
      </c>
      <c r="G1695" s="5" t="s">
        <v>4</v>
      </c>
      <c r="H1695" s="1">
        <v>5407.42</v>
      </c>
      <c r="I1695" s="6">
        <v>0</v>
      </c>
      <c r="J1695" s="15">
        <f>(I1695*H1695)*1.18</f>
        <v>0</v>
      </c>
    </row>
    <row r="1696" spans="1:10" ht="20.25">
      <c r="A1696" s="5" t="s">
        <v>3634</v>
      </c>
      <c r="B1696" s="9" t="s">
        <v>1776</v>
      </c>
      <c r="C1696" s="6" t="s">
        <v>6707</v>
      </c>
      <c r="D1696" s="6" t="s">
        <v>5632</v>
      </c>
      <c r="E1696" s="6" t="s">
        <v>7356</v>
      </c>
      <c r="F1696" s="5" t="s">
        <v>198</v>
      </c>
      <c r="G1696" s="5" t="s">
        <v>4</v>
      </c>
      <c r="H1696" s="1">
        <v>5879.07</v>
      </c>
      <c r="I1696" s="6">
        <v>0</v>
      </c>
      <c r="J1696" s="15">
        <f>(I1696*H1696)*1.18</f>
        <v>0</v>
      </c>
    </row>
    <row r="1697" spans="1:10" ht="20.25">
      <c r="A1697" s="5" t="s">
        <v>3635</v>
      </c>
      <c r="B1697" s="9" t="s">
        <v>1776</v>
      </c>
      <c r="C1697" s="6" t="s">
        <v>6707</v>
      </c>
      <c r="D1697" s="6" t="s">
        <v>5633</v>
      </c>
      <c r="E1697" s="6" t="s">
        <v>7358</v>
      </c>
      <c r="F1697" s="5" t="s">
        <v>198</v>
      </c>
      <c r="G1697" s="5" t="s">
        <v>4</v>
      </c>
      <c r="H1697" s="1">
        <v>6346.38</v>
      </c>
      <c r="I1697" s="6">
        <v>0</v>
      </c>
      <c r="J1697" s="15">
        <f>(I1697*H1697)*1.18</f>
        <v>0</v>
      </c>
    </row>
    <row r="1698" spans="1:10" ht="20.25">
      <c r="A1698" s="9" t="s">
        <v>2627</v>
      </c>
      <c r="B1698" s="9" t="s">
        <v>1796</v>
      </c>
      <c r="C1698" s="9"/>
      <c r="D1698" s="9" t="s">
        <v>6191</v>
      </c>
      <c r="E1698" s="9" t="s">
        <v>2628</v>
      </c>
      <c r="F1698" s="9" t="s">
        <v>2</v>
      </c>
      <c r="G1698" s="9" t="s">
        <v>4</v>
      </c>
      <c r="H1698" s="9">
        <v>60.7</v>
      </c>
      <c r="I1698" s="6">
        <v>0</v>
      </c>
      <c r="J1698" s="15">
        <f>(I1698*H1698)*1.18</f>
        <v>0</v>
      </c>
    </row>
    <row r="1699" spans="1:10" ht="20.25">
      <c r="A1699" s="9" t="s">
        <v>3690</v>
      </c>
      <c r="B1699" s="9" t="s">
        <v>1796</v>
      </c>
      <c r="C1699" s="9"/>
      <c r="D1699" s="9" t="s">
        <v>6192</v>
      </c>
      <c r="E1699" s="9" t="s">
        <v>206</v>
      </c>
      <c r="F1699" s="9" t="s">
        <v>2</v>
      </c>
      <c r="G1699" s="9" t="s">
        <v>4</v>
      </c>
      <c r="H1699" s="9">
        <v>61.33</v>
      </c>
      <c r="I1699" s="6">
        <v>0</v>
      </c>
      <c r="J1699" s="15">
        <f>(I1699*H1699)*1.18</f>
        <v>0</v>
      </c>
    </row>
    <row r="1700" spans="1:10" ht="20.25">
      <c r="A1700" s="9" t="s">
        <v>3691</v>
      </c>
      <c r="B1700" s="9" t="s">
        <v>1796</v>
      </c>
      <c r="C1700" s="9"/>
      <c r="D1700" s="9" t="s">
        <v>6193</v>
      </c>
      <c r="E1700" s="9" t="s">
        <v>7429</v>
      </c>
      <c r="F1700" s="9" t="s">
        <v>7</v>
      </c>
      <c r="G1700" s="9" t="s">
        <v>4</v>
      </c>
      <c r="H1700" s="9">
        <v>61.45</v>
      </c>
      <c r="I1700" s="6">
        <v>0</v>
      </c>
      <c r="J1700" s="15">
        <f>(I1700*H1700)*1.18</f>
        <v>0</v>
      </c>
    </row>
    <row r="1701" spans="1:10" ht="20.25">
      <c r="A1701" s="9" t="s">
        <v>3662</v>
      </c>
      <c r="B1701" s="9" t="s">
        <v>1796</v>
      </c>
      <c r="C1701" s="9"/>
      <c r="D1701" s="9" t="s">
        <v>6163</v>
      </c>
      <c r="E1701" s="9" t="s">
        <v>228</v>
      </c>
      <c r="F1701" s="9" t="s">
        <v>7597</v>
      </c>
      <c r="G1701" s="9" t="s">
        <v>4</v>
      </c>
      <c r="H1701" s="9">
        <v>61.5</v>
      </c>
      <c r="I1701" s="6">
        <v>0</v>
      </c>
      <c r="J1701" s="15">
        <f>(I1701*H1701)*1.18</f>
        <v>0</v>
      </c>
    </row>
    <row r="1702" spans="1:10" ht="20.25">
      <c r="A1702" s="9" t="s">
        <v>3739</v>
      </c>
      <c r="B1702" s="9" t="s">
        <v>1796</v>
      </c>
      <c r="C1702" s="9"/>
      <c r="D1702" s="9" t="s">
        <v>6309</v>
      </c>
      <c r="E1702" s="16">
        <v>42297</v>
      </c>
      <c r="F1702" s="9" t="s">
        <v>7</v>
      </c>
      <c r="G1702" s="9" t="s">
        <v>4</v>
      </c>
      <c r="H1702" s="9">
        <v>61.58</v>
      </c>
      <c r="I1702" s="6">
        <v>0</v>
      </c>
      <c r="J1702" s="15">
        <f>(I1702*H1702)*1.18</f>
        <v>0</v>
      </c>
    </row>
    <row r="1703" spans="1:10" ht="20.25">
      <c r="A1703" s="9" t="s">
        <v>3740</v>
      </c>
      <c r="B1703" s="9" t="s">
        <v>1796</v>
      </c>
      <c r="C1703" s="9"/>
      <c r="D1703" s="9" t="s">
        <v>6310</v>
      </c>
      <c r="E1703" s="9" t="s">
        <v>7468</v>
      </c>
      <c r="F1703" s="9" t="s">
        <v>7</v>
      </c>
      <c r="G1703" s="9" t="s">
        <v>4</v>
      </c>
      <c r="H1703" s="9">
        <v>63.01</v>
      </c>
      <c r="I1703" s="6">
        <v>0</v>
      </c>
      <c r="J1703" s="15">
        <f>(I1703*H1703)*1.18</f>
        <v>0</v>
      </c>
    </row>
    <row r="1704" spans="1:10" ht="20.25">
      <c r="A1704" s="9" t="s">
        <v>3741</v>
      </c>
      <c r="B1704" s="9" t="s">
        <v>1796</v>
      </c>
      <c r="C1704" s="9"/>
      <c r="D1704" s="9" t="s">
        <v>6311</v>
      </c>
      <c r="E1704" s="9" t="s">
        <v>7466</v>
      </c>
      <c r="F1704" s="9" t="s">
        <v>7</v>
      </c>
      <c r="G1704" s="9" t="s">
        <v>4</v>
      </c>
      <c r="H1704" s="9">
        <v>63.1</v>
      </c>
      <c r="I1704" s="6">
        <v>0</v>
      </c>
      <c r="J1704" s="15">
        <f>(I1704*H1704)*1.18</f>
        <v>0</v>
      </c>
    </row>
    <row r="1705" spans="1:10" ht="20.25">
      <c r="A1705" s="9" t="s">
        <v>3663</v>
      </c>
      <c r="B1705" s="9" t="s">
        <v>1796</v>
      </c>
      <c r="C1705" s="9"/>
      <c r="D1705" s="9" t="s">
        <v>6164</v>
      </c>
      <c r="E1705" s="9" t="s">
        <v>179</v>
      </c>
      <c r="F1705" s="9" t="s">
        <v>7</v>
      </c>
      <c r="G1705" s="9" t="s">
        <v>4</v>
      </c>
      <c r="H1705" s="9">
        <v>63.7</v>
      </c>
      <c r="I1705" s="6">
        <v>0</v>
      </c>
      <c r="J1705" s="15">
        <f>(I1705*H1705)*1.18</f>
        <v>0</v>
      </c>
    </row>
    <row r="1706" spans="1:10" ht="20.25">
      <c r="A1706" s="9" t="s">
        <v>3692</v>
      </c>
      <c r="B1706" s="9" t="s">
        <v>1796</v>
      </c>
      <c r="C1706" s="9"/>
      <c r="D1706" s="9" t="s">
        <v>6194</v>
      </c>
      <c r="E1706" s="9" t="s">
        <v>585</v>
      </c>
      <c r="F1706" s="9" t="s">
        <v>2</v>
      </c>
      <c r="G1706" s="9" t="s">
        <v>4</v>
      </c>
      <c r="H1706" s="9">
        <v>63.86</v>
      </c>
      <c r="I1706" s="6">
        <v>0</v>
      </c>
      <c r="J1706" s="15">
        <f>(I1706*H1706)*1.18</f>
        <v>0</v>
      </c>
    </row>
    <row r="1707" spans="1:10" ht="20.25">
      <c r="A1707" s="9" t="s">
        <v>2038</v>
      </c>
      <c r="B1707" s="9" t="s">
        <v>1796</v>
      </c>
      <c r="C1707" s="9"/>
      <c r="D1707" s="9" t="s">
        <v>6195</v>
      </c>
      <c r="E1707" s="9" t="s">
        <v>1980</v>
      </c>
      <c r="F1707" s="9" t="s">
        <v>2</v>
      </c>
      <c r="G1707" s="9" t="s">
        <v>4</v>
      </c>
      <c r="H1707" s="9">
        <v>64.49</v>
      </c>
      <c r="I1707" s="6">
        <v>0</v>
      </c>
      <c r="J1707" s="15">
        <f>(I1707*H1707)*1.18</f>
        <v>0</v>
      </c>
    </row>
    <row r="1708" spans="1:10" ht="20.25">
      <c r="A1708" s="5" t="s">
        <v>1967</v>
      </c>
      <c r="B1708" s="9" t="s">
        <v>1796</v>
      </c>
      <c r="C1708" s="6" t="s">
        <v>2855</v>
      </c>
      <c r="D1708" s="6" t="s">
        <v>5689</v>
      </c>
      <c r="E1708" s="6" t="s">
        <v>1966</v>
      </c>
      <c r="F1708" s="5" t="s">
        <v>7</v>
      </c>
      <c r="G1708" s="5" t="s">
        <v>4</v>
      </c>
      <c r="H1708" s="1">
        <v>64.73</v>
      </c>
      <c r="I1708" s="6">
        <v>0</v>
      </c>
      <c r="J1708" s="15">
        <f>(I1708*H1708)*1.18</f>
        <v>0</v>
      </c>
    </row>
    <row r="1709" spans="1:10" ht="20.25">
      <c r="A1709" s="5" t="s">
        <v>1971</v>
      </c>
      <c r="B1709" s="9" t="s">
        <v>1796</v>
      </c>
      <c r="C1709" s="6" t="s">
        <v>2879</v>
      </c>
      <c r="D1709" s="6" t="s">
        <v>5690</v>
      </c>
      <c r="E1709" s="6" t="s">
        <v>202</v>
      </c>
      <c r="F1709" s="5" t="s">
        <v>209</v>
      </c>
      <c r="G1709" s="5" t="s">
        <v>4</v>
      </c>
      <c r="H1709" s="1">
        <v>65.1</v>
      </c>
      <c r="I1709" s="6">
        <v>0</v>
      </c>
      <c r="J1709" s="15">
        <f>(I1709*H1709)*1.18</f>
        <v>0</v>
      </c>
    </row>
    <row r="1710" spans="1:10" ht="20.25">
      <c r="A1710" s="5" t="s">
        <v>1986</v>
      </c>
      <c r="B1710" s="9" t="s">
        <v>1796</v>
      </c>
      <c r="C1710" s="6" t="s">
        <v>2879</v>
      </c>
      <c r="D1710" s="6" t="s">
        <v>5691</v>
      </c>
      <c r="E1710" s="6" t="s">
        <v>1884</v>
      </c>
      <c r="F1710" s="5" t="s">
        <v>209</v>
      </c>
      <c r="G1710" s="5" t="s">
        <v>4</v>
      </c>
      <c r="H1710" s="1">
        <v>65.1</v>
      </c>
      <c r="I1710" s="6">
        <v>0</v>
      </c>
      <c r="J1710" s="15">
        <f>(I1710*H1710)*1.18</f>
        <v>0</v>
      </c>
    </row>
    <row r="1711" spans="1:10" ht="20.25">
      <c r="A1711" s="9" t="s">
        <v>3693</v>
      </c>
      <c r="B1711" s="9" t="s">
        <v>1796</v>
      </c>
      <c r="C1711" s="9"/>
      <c r="D1711" s="9" t="s">
        <v>6196</v>
      </c>
      <c r="E1711" s="9" t="s">
        <v>1937</v>
      </c>
      <c r="F1711" s="9" t="s">
        <v>7597</v>
      </c>
      <c r="G1711" s="9" t="s">
        <v>4</v>
      </c>
      <c r="H1711" s="9">
        <v>65.1</v>
      </c>
      <c r="I1711" s="6">
        <v>0</v>
      </c>
      <c r="J1711" s="15">
        <f>(I1711*H1711)*1.18</f>
        <v>0</v>
      </c>
    </row>
    <row r="1712" spans="1:10" ht="20.25">
      <c r="A1712" s="9" t="s">
        <v>2082</v>
      </c>
      <c r="B1712" s="9" t="s">
        <v>1796</v>
      </c>
      <c r="C1712" s="9"/>
      <c r="D1712" s="9" t="s">
        <v>6026</v>
      </c>
      <c r="E1712" s="9" t="s">
        <v>2083</v>
      </c>
      <c r="F1712" s="9" t="s">
        <v>7</v>
      </c>
      <c r="G1712" s="9" t="s">
        <v>4</v>
      </c>
      <c r="H1712" s="9">
        <v>66</v>
      </c>
      <c r="I1712" s="6">
        <v>0</v>
      </c>
      <c r="J1712" s="15">
        <f>(I1712*H1712)*1.18</f>
        <v>0</v>
      </c>
    </row>
    <row r="1713" spans="1:10" ht="20.25">
      <c r="A1713" s="9" t="s">
        <v>2156</v>
      </c>
      <c r="B1713" s="9" t="s">
        <v>1796</v>
      </c>
      <c r="C1713" s="9"/>
      <c r="D1713" s="9" t="s">
        <v>6027</v>
      </c>
      <c r="E1713" s="9" t="s">
        <v>2157</v>
      </c>
      <c r="F1713" s="9" t="s">
        <v>7</v>
      </c>
      <c r="G1713" s="9" t="s">
        <v>4</v>
      </c>
      <c r="H1713" s="9">
        <v>66.07</v>
      </c>
      <c r="I1713" s="6">
        <v>0</v>
      </c>
      <c r="J1713" s="15">
        <f>(I1713*H1713)*1.18</f>
        <v>0</v>
      </c>
    </row>
    <row r="1714" spans="1:10" ht="20.25">
      <c r="A1714" s="9" t="s">
        <v>2158</v>
      </c>
      <c r="B1714" s="9" t="s">
        <v>1796</v>
      </c>
      <c r="C1714" s="9"/>
      <c r="D1714" s="9" t="s">
        <v>6028</v>
      </c>
      <c r="E1714" s="9" t="s">
        <v>2159</v>
      </c>
      <c r="F1714" s="9" t="s">
        <v>7</v>
      </c>
      <c r="G1714" s="9" t="s">
        <v>4</v>
      </c>
      <c r="H1714" s="9">
        <v>66.08</v>
      </c>
      <c r="I1714" s="6">
        <v>0</v>
      </c>
      <c r="J1714" s="15">
        <f>(I1714*H1714)*1.18</f>
        <v>0</v>
      </c>
    </row>
    <row r="1715" spans="1:10" ht="20.25">
      <c r="A1715" s="5" t="s">
        <v>1940</v>
      </c>
      <c r="B1715" s="9" t="s">
        <v>1796</v>
      </c>
      <c r="C1715" s="6" t="s">
        <v>2855</v>
      </c>
      <c r="D1715" s="6" t="s">
        <v>5692</v>
      </c>
      <c r="E1715" s="6" t="s">
        <v>1941</v>
      </c>
      <c r="F1715" s="5" t="s">
        <v>7</v>
      </c>
      <c r="G1715" s="5" t="s">
        <v>4</v>
      </c>
      <c r="H1715" s="1">
        <v>66.6</v>
      </c>
      <c r="I1715" s="6">
        <v>0</v>
      </c>
      <c r="J1715" s="15">
        <f>(I1715*H1715)*1.18</f>
        <v>0</v>
      </c>
    </row>
    <row r="1716" spans="1:10" ht="20.25">
      <c r="A1716" s="5" t="s">
        <v>1808</v>
      </c>
      <c r="B1716" s="9" t="s">
        <v>1796</v>
      </c>
      <c r="C1716" s="6" t="s">
        <v>2880</v>
      </c>
      <c r="D1716" s="6" t="s">
        <v>5693</v>
      </c>
      <c r="E1716" s="6" t="s">
        <v>1800</v>
      </c>
      <c r="F1716" s="5" t="s">
        <v>2</v>
      </c>
      <c r="G1716" s="5" t="s">
        <v>4</v>
      </c>
      <c r="H1716" s="1">
        <v>67.02</v>
      </c>
      <c r="I1716" s="6">
        <v>0</v>
      </c>
      <c r="J1716" s="15">
        <f>(I1716*H1716)*1.18</f>
        <v>0</v>
      </c>
    </row>
    <row r="1717" spans="1:10" ht="20.25">
      <c r="A1717" s="5" t="s">
        <v>1987</v>
      </c>
      <c r="B1717" s="9" t="s">
        <v>1796</v>
      </c>
      <c r="C1717" s="6" t="s">
        <v>2879</v>
      </c>
      <c r="D1717" s="6" t="s">
        <v>5694</v>
      </c>
      <c r="E1717" s="6" t="s">
        <v>1885</v>
      </c>
      <c r="F1717" s="5" t="s">
        <v>209</v>
      </c>
      <c r="G1717" s="5" t="s">
        <v>4</v>
      </c>
      <c r="H1717" s="1">
        <v>67.02</v>
      </c>
      <c r="I1717" s="6">
        <v>0</v>
      </c>
      <c r="J1717" s="15">
        <f>(I1717*H1717)*1.18</f>
        <v>0</v>
      </c>
    </row>
    <row r="1718" spans="1:10" ht="20.25">
      <c r="A1718" s="5" t="s">
        <v>1993</v>
      </c>
      <c r="B1718" s="9" t="s">
        <v>1796</v>
      </c>
      <c r="C1718" s="6" t="s">
        <v>6708</v>
      </c>
      <c r="D1718" s="6" t="s">
        <v>5695</v>
      </c>
      <c r="E1718" s="6" t="s">
        <v>1894</v>
      </c>
      <c r="F1718" s="5" t="s">
        <v>2</v>
      </c>
      <c r="G1718" s="5" t="s">
        <v>4</v>
      </c>
      <c r="H1718" s="1">
        <v>67.02</v>
      </c>
      <c r="I1718" s="6">
        <v>0</v>
      </c>
      <c r="J1718" s="15">
        <f>(I1718*H1718)*1.18</f>
        <v>0</v>
      </c>
    </row>
    <row r="1719" spans="1:10" ht="20.25">
      <c r="A1719" s="5" t="s">
        <v>2269</v>
      </c>
      <c r="B1719" s="9" t="s">
        <v>1796</v>
      </c>
      <c r="C1719" s="6" t="s">
        <v>6708</v>
      </c>
      <c r="D1719" s="6" t="s">
        <v>5696</v>
      </c>
      <c r="E1719" s="6" t="s">
        <v>2270</v>
      </c>
      <c r="F1719" s="5" t="s">
        <v>2</v>
      </c>
      <c r="G1719" s="5" t="s">
        <v>4</v>
      </c>
      <c r="H1719" s="1">
        <v>67.02</v>
      </c>
      <c r="I1719" s="6">
        <v>0</v>
      </c>
      <c r="J1719" s="15">
        <f>(I1719*H1719)*1.18</f>
        <v>0</v>
      </c>
    </row>
    <row r="1720" spans="1:10" ht="20.25">
      <c r="A1720" s="5" t="s">
        <v>2341</v>
      </c>
      <c r="B1720" s="9" t="s">
        <v>1796</v>
      </c>
      <c r="C1720" s="6" t="s">
        <v>2855</v>
      </c>
      <c r="D1720" s="6" t="s">
        <v>5697</v>
      </c>
      <c r="E1720" s="6" t="s">
        <v>1922</v>
      </c>
      <c r="F1720" s="5" t="s">
        <v>7</v>
      </c>
      <c r="G1720" s="5" t="s">
        <v>4</v>
      </c>
      <c r="H1720" s="1">
        <v>67.74</v>
      </c>
      <c r="I1720" s="6">
        <v>0</v>
      </c>
      <c r="J1720" s="15">
        <f>(I1720*H1720)*1.18</f>
        <v>0</v>
      </c>
    </row>
    <row r="1721" spans="1:10" ht="20.25">
      <c r="A1721" s="9" t="s">
        <v>3721</v>
      </c>
      <c r="B1721" s="9" t="s">
        <v>1796</v>
      </c>
      <c r="C1721" s="9"/>
      <c r="D1721" s="9" t="s">
        <v>6291</v>
      </c>
      <c r="E1721" s="9" t="s">
        <v>7449</v>
      </c>
      <c r="F1721" s="9" t="s">
        <v>7</v>
      </c>
      <c r="G1721" s="9" t="s">
        <v>4</v>
      </c>
      <c r="H1721" s="9">
        <v>67.93</v>
      </c>
      <c r="I1721" s="6">
        <v>0</v>
      </c>
      <c r="J1721" s="15">
        <f>(I1721*H1721)*1.18</f>
        <v>0</v>
      </c>
    </row>
    <row r="1722" spans="1:10" ht="20.25">
      <c r="A1722" s="5" t="s">
        <v>2355</v>
      </c>
      <c r="B1722" s="9" t="s">
        <v>1796</v>
      </c>
      <c r="C1722" s="6" t="s">
        <v>2879</v>
      </c>
      <c r="D1722" s="6" t="s">
        <v>5698</v>
      </c>
      <c r="E1722" s="6" t="s">
        <v>197</v>
      </c>
      <c r="F1722" s="5" t="s">
        <v>209</v>
      </c>
      <c r="G1722" s="5" t="s">
        <v>4</v>
      </c>
      <c r="H1722" s="1">
        <v>68.29</v>
      </c>
      <c r="I1722" s="6">
        <v>0</v>
      </c>
      <c r="J1722" s="15">
        <f>(I1722*H1722)*1.18</f>
        <v>0</v>
      </c>
    </row>
    <row r="1723" spans="1:10" ht="20.25">
      <c r="A1723" s="9" t="s">
        <v>3694</v>
      </c>
      <c r="B1723" s="9" t="s">
        <v>1796</v>
      </c>
      <c r="C1723" s="9"/>
      <c r="D1723" s="9" t="s">
        <v>6197</v>
      </c>
      <c r="E1723" s="9" t="s">
        <v>2224</v>
      </c>
      <c r="F1723" s="9" t="s">
        <v>2</v>
      </c>
      <c r="G1723" s="9" t="s">
        <v>4</v>
      </c>
      <c r="H1723" s="9">
        <v>68.29</v>
      </c>
      <c r="I1723" s="6">
        <v>0</v>
      </c>
      <c r="J1723" s="15">
        <f>(I1723*H1723)*1.18</f>
        <v>0</v>
      </c>
    </row>
    <row r="1724" spans="1:10" ht="20.25">
      <c r="A1724" s="9" t="s">
        <v>3664</v>
      </c>
      <c r="B1724" s="9" t="s">
        <v>1796</v>
      </c>
      <c r="C1724" s="9"/>
      <c r="D1724" s="9" t="s">
        <v>6165</v>
      </c>
      <c r="E1724" s="9" t="s">
        <v>7423</v>
      </c>
      <c r="F1724" s="9" t="s">
        <v>7597</v>
      </c>
      <c r="G1724" s="9" t="s">
        <v>4</v>
      </c>
      <c r="H1724" s="9">
        <v>68.4</v>
      </c>
      <c r="I1724" s="6">
        <v>0</v>
      </c>
      <c r="J1724" s="15">
        <f>(I1724*H1724)*1.18</f>
        <v>0</v>
      </c>
    </row>
    <row r="1725" spans="1:10" ht="20.25">
      <c r="A1725" s="5" t="s">
        <v>2342</v>
      </c>
      <c r="B1725" s="9" t="s">
        <v>1796</v>
      </c>
      <c r="C1725" s="6" t="s">
        <v>2855</v>
      </c>
      <c r="D1725" s="6" t="s">
        <v>5699</v>
      </c>
      <c r="E1725" s="6" t="s">
        <v>235</v>
      </c>
      <c r="F1725" s="5" t="s">
        <v>7</v>
      </c>
      <c r="G1725" s="5" t="s">
        <v>4</v>
      </c>
      <c r="H1725" s="1">
        <v>68.53</v>
      </c>
      <c r="I1725" s="6">
        <v>0</v>
      </c>
      <c r="J1725" s="15">
        <f>(I1725*H1725)*1.18</f>
        <v>0</v>
      </c>
    </row>
    <row r="1726" spans="1:10" ht="20.25">
      <c r="A1726" s="9" t="s">
        <v>3742</v>
      </c>
      <c r="B1726" s="9" t="s">
        <v>1796</v>
      </c>
      <c r="C1726" s="9"/>
      <c r="D1726" s="9" t="s">
        <v>6312</v>
      </c>
      <c r="E1726" s="9" t="s">
        <v>202</v>
      </c>
      <c r="F1726" s="9" t="s">
        <v>7</v>
      </c>
      <c r="G1726" s="9" t="s">
        <v>4</v>
      </c>
      <c r="H1726" s="9">
        <v>68.54</v>
      </c>
      <c r="I1726" s="6">
        <v>0</v>
      </c>
      <c r="J1726" s="15">
        <f>(I1726*H1726)*1.18</f>
        <v>0</v>
      </c>
    </row>
    <row r="1727" spans="1:10" ht="20.25">
      <c r="A1727" s="5" t="s">
        <v>1988</v>
      </c>
      <c r="B1727" s="9" t="s">
        <v>1796</v>
      </c>
      <c r="C1727" s="6" t="s">
        <v>2879</v>
      </c>
      <c r="D1727" s="6" t="s">
        <v>5700</v>
      </c>
      <c r="E1727" s="6" t="s">
        <v>1980</v>
      </c>
      <c r="F1727" s="5" t="s">
        <v>209</v>
      </c>
      <c r="G1727" s="5" t="s">
        <v>4</v>
      </c>
      <c r="H1727" s="1">
        <v>68.7</v>
      </c>
      <c r="I1727" s="6">
        <v>0</v>
      </c>
      <c r="J1727" s="15">
        <f>(I1727*H1727)*1.18</f>
        <v>0</v>
      </c>
    </row>
    <row r="1728" spans="1:10" ht="20.25">
      <c r="A1728" s="5" t="s">
        <v>2036</v>
      </c>
      <c r="B1728" s="9" t="s">
        <v>1796</v>
      </c>
      <c r="C1728" s="6" t="s">
        <v>2880</v>
      </c>
      <c r="D1728" s="6" t="s">
        <v>5701</v>
      </c>
      <c r="E1728" s="6" t="s">
        <v>1884</v>
      </c>
      <c r="F1728" s="5" t="s">
        <v>2</v>
      </c>
      <c r="G1728" s="5" t="s">
        <v>4</v>
      </c>
      <c r="H1728" s="1">
        <v>69.55</v>
      </c>
      <c r="I1728" s="6">
        <v>0</v>
      </c>
      <c r="J1728" s="15">
        <f>(I1728*H1728)*1.18</f>
        <v>0</v>
      </c>
    </row>
    <row r="1729" spans="1:10" ht="20.25">
      <c r="A1729" s="5" t="s">
        <v>2366</v>
      </c>
      <c r="B1729" s="9" t="s">
        <v>1796</v>
      </c>
      <c r="C1729" s="6" t="s">
        <v>2880</v>
      </c>
      <c r="D1729" s="6" t="s">
        <v>5702</v>
      </c>
      <c r="E1729" s="6" t="s">
        <v>197</v>
      </c>
      <c r="F1729" s="5" t="s">
        <v>2</v>
      </c>
      <c r="G1729" s="5" t="s">
        <v>4</v>
      </c>
      <c r="H1729" s="1">
        <v>69.55</v>
      </c>
      <c r="I1729" s="6">
        <v>0</v>
      </c>
      <c r="J1729" s="15">
        <f>(I1729*H1729)*1.18</f>
        <v>0</v>
      </c>
    </row>
    <row r="1730" spans="1:10" ht="20.25">
      <c r="A1730" s="9" t="s">
        <v>2285</v>
      </c>
      <c r="B1730" s="9" t="s">
        <v>1796</v>
      </c>
      <c r="C1730" s="9"/>
      <c r="D1730" s="9" t="s">
        <v>6198</v>
      </c>
      <c r="E1730" s="9" t="s">
        <v>1914</v>
      </c>
      <c r="F1730" s="9" t="s">
        <v>2</v>
      </c>
      <c r="G1730" s="9" t="s">
        <v>4</v>
      </c>
      <c r="H1730" s="9">
        <v>69.55</v>
      </c>
      <c r="I1730" s="6">
        <v>0</v>
      </c>
      <c r="J1730" s="15">
        <f>(I1730*H1730)*1.18</f>
        <v>0</v>
      </c>
    </row>
    <row r="1731" spans="1:10" ht="20.25">
      <c r="A1731" s="5" t="s">
        <v>1898</v>
      </c>
      <c r="B1731" s="9" t="s">
        <v>1796</v>
      </c>
      <c r="C1731" s="6" t="s">
        <v>6634</v>
      </c>
      <c r="D1731" s="6" t="s">
        <v>5703</v>
      </c>
      <c r="E1731" s="6" t="s">
        <v>1897</v>
      </c>
      <c r="F1731" s="5" t="s">
        <v>38</v>
      </c>
      <c r="G1731" s="5" t="s">
        <v>4</v>
      </c>
      <c r="H1731" s="1">
        <v>69.6</v>
      </c>
      <c r="I1731" s="6">
        <v>0</v>
      </c>
      <c r="J1731" s="15">
        <f>(I1731*H1731)*1.18</f>
        <v>0</v>
      </c>
    </row>
    <row r="1732" spans="1:10" ht="20.25">
      <c r="A1732" s="9" t="s">
        <v>3743</v>
      </c>
      <c r="B1732" s="9" t="s">
        <v>1796</v>
      </c>
      <c r="C1732" s="9"/>
      <c r="D1732" s="9" t="s">
        <v>6313</v>
      </c>
      <c r="E1732" s="9" t="s">
        <v>7465</v>
      </c>
      <c r="F1732" s="9" t="s">
        <v>7</v>
      </c>
      <c r="G1732" s="9" t="s">
        <v>4</v>
      </c>
      <c r="H1732" s="9">
        <v>69.9</v>
      </c>
      <c r="I1732" s="6">
        <v>0</v>
      </c>
      <c r="J1732" s="15">
        <f>(I1732*H1732)*1.18</f>
        <v>0</v>
      </c>
    </row>
    <row r="1733" spans="1:10" ht="20.25">
      <c r="A1733" s="9" t="s">
        <v>3695</v>
      </c>
      <c r="B1733" s="9" t="s">
        <v>1796</v>
      </c>
      <c r="C1733" s="9"/>
      <c r="D1733" s="9" t="s">
        <v>6199</v>
      </c>
      <c r="E1733" s="9" t="s">
        <v>7428</v>
      </c>
      <c r="F1733" s="9" t="s">
        <v>7</v>
      </c>
      <c r="G1733" s="9" t="s">
        <v>4</v>
      </c>
      <c r="H1733" s="9">
        <v>70.66</v>
      </c>
      <c r="I1733" s="6">
        <v>0</v>
      </c>
      <c r="J1733" s="15">
        <f>(I1733*H1733)*1.18</f>
        <v>0</v>
      </c>
    </row>
    <row r="1734" spans="1:10" ht="20.25">
      <c r="A1734" s="9" t="s">
        <v>3696</v>
      </c>
      <c r="B1734" s="9" t="s">
        <v>1796</v>
      </c>
      <c r="C1734" s="9"/>
      <c r="D1734" s="9" t="s">
        <v>6200</v>
      </c>
      <c r="E1734" s="9" t="s">
        <v>1964</v>
      </c>
      <c r="F1734" s="9" t="s">
        <v>7597</v>
      </c>
      <c r="G1734" s="9" t="s">
        <v>4</v>
      </c>
      <c r="H1734" s="9">
        <v>70.7</v>
      </c>
      <c r="I1734" s="6">
        <v>0</v>
      </c>
      <c r="J1734" s="15">
        <f>(I1734*H1734)*1.18</f>
        <v>0</v>
      </c>
    </row>
    <row r="1735" spans="1:10" ht="20.25">
      <c r="A1735" s="9" t="s">
        <v>2335</v>
      </c>
      <c r="B1735" s="9" t="s">
        <v>1796</v>
      </c>
      <c r="C1735" s="9"/>
      <c r="D1735" s="9" t="s">
        <v>6029</v>
      </c>
      <c r="E1735" s="9" t="s">
        <v>2336</v>
      </c>
      <c r="F1735" s="9" t="s">
        <v>7</v>
      </c>
      <c r="G1735" s="9" t="s">
        <v>4</v>
      </c>
      <c r="H1735" s="9">
        <v>70.95</v>
      </c>
      <c r="I1735" s="6">
        <v>0</v>
      </c>
      <c r="J1735" s="15">
        <f>(I1735*H1735)*1.18</f>
        <v>0</v>
      </c>
    </row>
    <row r="1736" spans="1:10" ht="20.25">
      <c r="A1736" s="9" t="s">
        <v>2039</v>
      </c>
      <c r="B1736" s="9" t="s">
        <v>1796</v>
      </c>
      <c r="C1736" s="9"/>
      <c r="D1736" s="9" t="s">
        <v>6201</v>
      </c>
      <c r="E1736" s="9" t="s">
        <v>1886</v>
      </c>
      <c r="F1736" s="9" t="s">
        <v>2</v>
      </c>
      <c r="G1736" s="9" t="s">
        <v>4</v>
      </c>
      <c r="H1736" s="9">
        <v>71.45</v>
      </c>
      <c r="I1736" s="6">
        <v>0</v>
      </c>
      <c r="J1736" s="15">
        <f>(I1736*H1736)*1.18</f>
        <v>0</v>
      </c>
    </row>
    <row r="1737" spans="1:10" ht="20.25">
      <c r="A1737" s="9" t="s">
        <v>3697</v>
      </c>
      <c r="B1737" s="9" t="s">
        <v>1796</v>
      </c>
      <c r="C1737" s="9"/>
      <c r="D1737" s="9" t="s">
        <v>6202</v>
      </c>
      <c r="E1737" s="9" t="s">
        <v>7430</v>
      </c>
      <c r="F1737" s="9" t="s">
        <v>7</v>
      </c>
      <c r="G1737" s="9" t="s">
        <v>4</v>
      </c>
      <c r="H1737" s="9">
        <v>71.85</v>
      </c>
      <c r="I1737" s="6">
        <v>0</v>
      </c>
      <c r="J1737" s="15">
        <f>(I1737*H1737)*1.18</f>
        <v>0</v>
      </c>
    </row>
    <row r="1738" spans="1:10" ht="20.25">
      <c r="A1738" s="5" t="s">
        <v>2267</v>
      </c>
      <c r="B1738" s="9" t="s">
        <v>1796</v>
      </c>
      <c r="C1738" s="6" t="s">
        <v>6708</v>
      </c>
      <c r="D1738" s="6" t="s">
        <v>5704</v>
      </c>
      <c r="E1738" s="6" t="s">
        <v>2268</v>
      </c>
      <c r="F1738" s="5" t="s">
        <v>2</v>
      </c>
      <c r="G1738" s="5" t="s">
        <v>4</v>
      </c>
      <c r="H1738" s="1">
        <v>72.08</v>
      </c>
      <c r="I1738" s="6">
        <v>0</v>
      </c>
      <c r="J1738" s="15">
        <f>(I1738*H1738)*1.18</f>
        <v>0</v>
      </c>
    </row>
    <row r="1739" spans="1:10" ht="20.25">
      <c r="A1739" s="9" t="s">
        <v>3698</v>
      </c>
      <c r="B1739" s="9" t="s">
        <v>1796</v>
      </c>
      <c r="C1739" s="9"/>
      <c r="D1739" s="9" t="s">
        <v>6203</v>
      </c>
      <c r="E1739" s="9" t="s">
        <v>7427</v>
      </c>
      <c r="F1739" s="9" t="s">
        <v>2</v>
      </c>
      <c r="G1739" s="9" t="s">
        <v>4</v>
      </c>
      <c r="H1739" s="9">
        <v>72.71</v>
      </c>
      <c r="I1739" s="6">
        <v>0</v>
      </c>
      <c r="J1739" s="15">
        <f>(I1739*H1739)*1.18</f>
        <v>0</v>
      </c>
    </row>
    <row r="1740" spans="1:10" ht="20.25">
      <c r="A1740" s="9" t="s">
        <v>3744</v>
      </c>
      <c r="B1740" s="9" t="s">
        <v>1796</v>
      </c>
      <c r="C1740" s="9"/>
      <c r="D1740" s="9" t="s">
        <v>6314</v>
      </c>
      <c r="E1740" s="9" t="s">
        <v>204</v>
      </c>
      <c r="F1740" s="9" t="s">
        <v>7</v>
      </c>
      <c r="G1740" s="9" t="s">
        <v>4</v>
      </c>
      <c r="H1740" s="9">
        <v>73.04</v>
      </c>
      <c r="I1740" s="6">
        <v>0</v>
      </c>
      <c r="J1740" s="15">
        <f>(I1740*H1740)*1.18</f>
        <v>0</v>
      </c>
    </row>
    <row r="1741" spans="1:10" ht="20.25">
      <c r="A1741" s="9" t="s">
        <v>3745</v>
      </c>
      <c r="B1741" s="9" t="s">
        <v>1796</v>
      </c>
      <c r="C1741" s="9"/>
      <c r="D1741" s="9" t="s">
        <v>6315</v>
      </c>
      <c r="E1741" s="9" t="s">
        <v>556</v>
      </c>
      <c r="F1741" s="9" t="s">
        <v>7</v>
      </c>
      <c r="G1741" s="9" t="s">
        <v>4</v>
      </c>
      <c r="H1741" s="9">
        <v>73.5</v>
      </c>
      <c r="I1741" s="6">
        <v>0</v>
      </c>
      <c r="J1741" s="15">
        <f>(I1741*H1741)*1.18</f>
        <v>0</v>
      </c>
    </row>
    <row r="1742" spans="1:10" ht="20.25">
      <c r="A1742" s="5" t="s">
        <v>2052</v>
      </c>
      <c r="B1742" s="9" t="s">
        <v>1796</v>
      </c>
      <c r="C1742" s="6" t="s">
        <v>6634</v>
      </c>
      <c r="D1742" s="6" t="s">
        <v>5705</v>
      </c>
      <c r="E1742" s="6" t="s">
        <v>2053</v>
      </c>
      <c r="F1742" s="5" t="s">
        <v>38</v>
      </c>
      <c r="G1742" s="5" t="s">
        <v>4</v>
      </c>
      <c r="H1742" s="1">
        <v>73.6</v>
      </c>
      <c r="I1742" s="6">
        <v>0</v>
      </c>
      <c r="J1742" s="15">
        <f>(I1742*H1742)*1.18</f>
        <v>0</v>
      </c>
    </row>
    <row r="1743" spans="1:10" ht="20.25">
      <c r="A1743" s="5" t="s">
        <v>2241</v>
      </c>
      <c r="B1743" s="9" t="s">
        <v>1796</v>
      </c>
      <c r="C1743" s="6" t="s">
        <v>6708</v>
      </c>
      <c r="D1743" s="6" t="s">
        <v>5706</v>
      </c>
      <c r="E1743" s="6" t="s">
        <v>2242</v>
      </c>
      <c r="F1743" s="5" t="s">
        <v>2</v>
      </c>
      <c r="G1743" s="5" t="s">
        <v>4</v>
      </c>
      <c r="H1743" s="1">
        <v>73.98</v>
      </c>
      <c r="I1743" s="6">
        <v>0</v>
      </c>
      <c r="J1743" s="15">
        <f>(I1743*H1743)*1.18</f>
        <v>0</v>
      </c>
    </row>
    <row r="1744" spans="1:10" ht="20.25">
      <c r="A1744" s="5" t="s">
        <v>2692</v>
      </c>
      <c r="B1744" s="9" t="s">
        <v>1796</v>
      </c>
      <c r="C1744" s="6" t="s">
        <v>2880</v>
      </c>
      <c r="D1744" s="6" t="s">
        <v>5707</v>
      </c>
      <c r="E1744" s="6" t="s">
        <v>2690</v>
      </c>
      <c r="F1744" s="5" t="s">
        <v>2</v>
      </c>
      <c r="G1744" s="5" t="s">
        <v>4</v>
      </c>
      <c r="H1744" s="1">
        <v>73.98</v>
      </c>
      <c r="I1744" s="6">
        <v>0</v>
      </c>
      <c r="J1744" s="15">
        <f>(I1744*H1744)*1.18</f>
        <v>0</v>
      </c>
    </row>
    <row r="1745" spans="1:10" ht="20.25">
      <c r="A1745" s="9" t="s">
        <v>3665</v>
      </c>
      <c r="B1745" s="9" t="s">
        <v>1796</v>
      </c>
      <c r="C1745" s="9"/>
      <c r="D1745" s="9" t="s">
        <v>6166</v>
      </c>
      <c r="E1745" s="9" t="s">
        <v>7423</v>
      </c>
      <c r="F1745" s="9" t="s">
        <v>7597</v>
      </c>
      <c r="G1745" s="9" t="s">
        <v>4</v>
      </c>
      <c r="H1745" s="9">
        <v>74.1</v>
      </c>
      <c r="I1745" s="6">
        <v>0</v>
      </c>
      <c r="J1745" s="15">
        <f>(I1745*H1745)*1.18</f>
        <v>0</v>
      </c>
    </row>
    <row r="1746" spans="1:10" ht="20.25">
      <c r="A1746" s="9" t="s">
        <v>2331</v>
      </c>
      <c r="B1746" s="9" t="s">
        <v>1796</v>
      </c>
      <c r="C1746" s="9"/>
      <c r="D1746" s="9" t="s">
        <v>6030</v>
      </c>
      <c r="E1746" s="9" t="s">
        <v>2332</v>
      </c>
      <c r="F1746" s="9" t="s">
        <v>7</v>
      </c>
      <c r="G1746" s="9" t="s">
        <v>4</v>
      </c>
      <c r="H1746" s="9">
        <v>74.15</v>
      </c>
      <c r="I1746" s="6">
        <v>0</v>
      </c>
      <c r="J1746" s="15">
        <f>(I1746*H1746)*1.18</f>
        <v>0</v>
      </c>
    </row>
    <row r="1747" spans="1:10" ht="20.25">
      <c r="A1747" s="5" t="s">
        <v>1915</v>
      </c>
      <c r="B1747" s="9" t="s">
        <v>1796</v>
      </c>
      <c r="C1747" s="6" t="s">
        <v>2855</v>
      </c>
      <c r="D1747" s="6" t="s">
        <v>5708</v>
      </c>
      <c r="E1747" s="6" t="s">
        <v>1914</v>
      </c>
      <c r="F1747" s="5" t="s">
        <v>7</v>
      </c>
      <c r="G1747" s="5" t="s">
        <v>4</v>
      </c>
      <c r="H1747" s="1">
        <v>74.37</v>
      </c>
      <c r="I1747" s="6">
        <v>0</v>
      </c>
      <c r="J1747" s="15">
        <f>(I1747*H1747)*1.18</f>
        <v>0</v>
      </c>
    </row>
    <row r="1748" spans="1:10" ht="20.25">
      <c r="A1748" s="5" t="s">
        <v>1973</v>
      </c>
      <c r="B1748" s="9" t="s">
        <v>1796</v>
      </c>
      <c r="C1748" s="6" t="s">
        <v>2880</v>
      </c>
      <c r="D1748" s="6" t="s">
        <v>5709</v>
      </c>
      <c r="E1748" s="6" t="s">
        <v>202</v>
      </c>
      <c r="F1748" s="5" t="s">
        <v>2</v>
      </c>
      <c r="G1748" s="5" t="s">
        <v>4</v>
      </c>
      <c r="H1748" s="1">
        <v>74.61</v>
      </c>
      <c r="I1748" s="6">
        <v>0</v>
      </c>
      <c r="J1748" s="15">
        <f>(I1748*H1748)*1.18</f>
        <v>0</v>
      </c>
    </row>
    <row r="1749" spans="1:10" ht="20.25">
      <c r="A1749" s="5" t="s">
        <v>1977</v>
      </c>
      <c r="B1749" s="9" t="s">
        <v>1796</v>
      </c>
      <c r="C1749" s="6" t="s">
        <v>2880</v>
      </c>
      <c r="D1749" s="6" t="s">
        <v>5710</v>
      </c>
      <c r="E1749" s="6" t="s">
        <v>1884</v>
      </c>
      <c r="F1749" s="5" t="s">
        <v>2</v>
      </c>
      <c r="G1749" s="5" t="s">
        <v>4</v>
      </c>
      <c r="H1749" s="1">
        <v>74.61</v>
      </c>
      <c r="I1749" s="6">
        <v>0</v>
      </c>
      <c r="J1749" s="15">
        <f>(I1749*H1749)*1.18</f>
        <v>0</v>
      </c>
    </row>
    <row r="1750" spans="1:10" ht="20.25">
      <c r="A1750" s="5" t="s">
        <v>2371</v>
      </c>
      <c r="B1750" s="9" t="s">
        <v>1796</v>
      </c>
      <c r="C1750" s="6" t="s">
        <v>2880</v>
      </c>
      <c r="D1750" s="6" t="s">
        <v>5711</v>
      </c>
      <c r="E1750" s="6" t="s">
        <v>2356</v>
      </c>
      <c r="F1750" s="5" t="s">
        <v>2</v>
      </c>
      <c r="G1750" s="5" t="s">
        <v>4</v>
      </c>
      <c r="H1750" s="1">
        <v>74.61</v>
      </c>
      <c r="I1750" s="6">
        <v>0</v>
      </c>
      <c r="J1750" s="15">
        <f>(I1750*H1750)*1.18</f>
        <v>0</v>
      </c>
    </row>
    <row r="1751" spans="1:10" ht="20.25">
      <c r="A1751" s="5" t="s">
        <v>2374</v>
      </c>
      <c r="B1751" s="9" t="s">
        <v>1796</v>
      </c>
      <c r="C1751" s="6" t="s">
        <v>2880</v>
      </c>
      <c r="D1751" s="6" t="s">
        <v>5712</v>
      </c>
      <c r="E1751" s="6" t="s">
        <v>2357</v>
      </c>
      <c r="F1751" s="5" t="s">
        <v>2</v>
      </c>
      <c r="G1751" s="5" t="s">
        <v>4</v>
      </c>
      <c r="H1751" s="1">
        <v>74.61</v>
      </c>
      <c r="I1751" s="6">
        <v>0</v>
      </c>
      <c r="J1751" s="15">
        <f>(I1751*H1751)*1.18</f>
        <v>0</v>
      </c>
    </row>
    <row r="1752" spans="1:10" ht="20.25">
      <c r="A1752" s="5" t="s">
        <v>2629</v>
      </c>
      <c r="B1752" s="9" t="s">
        <v>1796</v>
      </c>
      <c r="C1752" s="6" t="s">
        <v>2880</v>
      </c>
      <c r="D1752" s="6" t="s">
        <v>5713</v>
      </c>
      <c r="E1752" s="6" t="s">
        <v>2630</v>
      </c>
      <c r="F1752" s="5" t="s">
        <v>2</v>
      </c>
      <c r="G1752" s="5" t="s">
        <v>4</v>
      </c>
      <c r="H1752" s="1">
        <v>74.61</v>
      </c>
      <c r="I1752" s="6">
        <v>0</v>
      </c>
      <c r="J1752" s="15">
        <f>(I1752*H1752)*1.18</f>
        <v>0</v>
      </c>
    </row>
    <row r="1753" spans="1:10" ht="20.25">
      <c r="A1753" s="9" t="s">
        <v>2245</v>
      </c>
      <c r="B1753" s="9" t="s">
        <v>1796</v>
      </c>
      <c r="C1753" s="9"/>
      <c r="D1753" s="9" t="s">
        <v>6204</v>
      </c>
      <c r="E1753" s="9" t="s">
        <v>2246</v>
      </c>
      <c r="F1753" s="9" t="s">
        <v>2</v>
      </c>
      <c r="G1753" s="9" t="s">
        <v>4</v>
      </c>
      <c r="H1753" s="9">
        <v>74.61</v>
      </c>
      <c r="I1753" s="6">
        <v>0</v>
      </c>
      <c r="J1753" s="15">
        <f>(I1753*H1753)*1.18</f>
        <v>0</v>
      </c>
    </row>
    <row r="1754" spans="1:10" ht="20.25">
      <c r="A1754" s="5" t="s">
        <v>2619</v>
      </c>
      <c r="B1754" s="9" t="s">
        <v>1796</v>
      </c>
      <c r="C1754" s="6" t="s">
        <v>2855</v>
      </c>
      <c r="D1754" s="6" t="s">
        <v>5714</v>
      </c>
      <c r="E1754" s="6" t="s">
        <v>2620</v>
      </c>
      <c r="F1754" s="5" t="s">
        <v>7</v>
      </c>
      <c r="G1754" s="5" t="s">
        <v>4</v>
      </c>
      <c r="H1754" s="1">
        <v>74.65</v>
      </c>
      <c r="I1754" s="6">
        <v>0</v>
      </c>
      <c r="J1754" s="15">
        <f>(I1754*H1754)*1.18</f>
        <v>0</v>
      </c>
    </row>
    <row r="1755" spans="1:10" ht="20.25">
      <c r="A1755" s="5" t="s">
        <v>2055</v>
      </c>
      <c r="B1755" s="9" t="s">
        <v>1796</v>
      </c>
      <c r="C1755" s="6" t="s">
        <v>6634</v>
      </c>
      <c r="D1755" s="6" t="s">
        <v>5715</v>
      </c>
      <c r="E1755" s="6" t="s">
        <v>2054</v>
      </c>
      <c r="F1755" s="5" t="s">
        <v>38</v>
      </c>
      <c r="G1755" s="5" t="s">
        <v>4</v>
      </c>
      <c r="H1755" s="1">
        <v>74.9</v>
      </c>
      <c r="I1755" s="6">
        <v>0</v>
      </c>
      <c r="J1755" s="15">
        <f>(I1755*H1755)*1.18</f>
        <v>0</v>
      </c>
    </row>
    <row r="1756" spans="1:10" ht="20.25">
      <c r="A1756" s="9" t="s">
        <v>3746</v>
      </c>
      <c r="B1756" s="9" t="s">
        <v>1796</v>
      </c>
      <c r="C1756" s="9"/>
      <c r="D1756" s="9" t="s">
        <v>6316</v>
      </c>
      <c r="E1756" s="9" t="s">
        <v>7467</v>
      </c>
      <c r="F1756" s="9" t="s">
        <v>7</v>
      </c>
      <c r="G1756" s="9" t="s">
        <v>4</v>
      </c>
      <c r="H1756" s="9">
        <v>74.9</v>
      </c>
      <c r="I1756" s="6">
        <v>0</v>
      </c>
      <c r="J1756" s="15">
        <f>(I1756*H1756)*1.18</f>
        <v>0</v>
      </c>
    </row>
    <row r="1757" spans="1:10" ht="20.25">
      <c r="A1757" s="5" t="s">
        <v>1801</v>
      </c>
      <c r="B1757" s="9" t="s">
        <v>1796</v>
      </c>
      <c r="C1757" s="6" t="s">
        <v>2879</v>
      </c>
      <c r="D1757" s="6" t="s">
        <v>5716</v>
      </c>
      <c r="E1757" s="6" t="s">
        <v>1802</v>
      </c>
      <c r="F1757" s="5" t="s">
        <v>209</v>
      </c>
      <c r="G1757" s="5" t="s">
        <v>4</v>
      </c>
      <c r="H1757" s="1">
        <v>75.12</v>
      </c>
      <c r="I1757" s="6">
        <v>0</v>
      </c>
      <c r="J1757" s="15">
        <f>(I1757*H1757)*1.18</f>
        <v>0</v>
      </c>
    </row>
    <row r="1758" spans="1:10" ht="20.25">
      <c r="A1758" s="5" t="s">
        <v>2338</v>
      </c>
      <c r="B1758" s="9" t="s">
        <v>1796</v>
      </c>
      <c r="C1758" s="6" t="s">
        <v>6634</v>
      </c>
      <c r="D1758" s="6" t="s">
        <v>5717</v>
      </c>
      <c r="E1758" s="6" t="s">
        <v>1881</v>
      </c>
      <c r="F1758" s="5" t="s">
        <v>38</v>
      </c>
      <c r="G1758" s="5" t="s">
        <v>4</v>
      </c>
      <c r="H1758" s="1">
        <v>75.4</v>
      </c>
      <c r="I1758" s="6">
        <v>0</v>
      </c>
      <c r="J1758" s="15">
        <f>(I1758*H1758)*1.18</f>
        <v>0</v>
      </c>
    </row>
    <row r="1759" spans="1:10" ht="20.25">
      <c r="A1759" s="9" t="s">
        <v>3699</v>
      </c>
      <c r="B1759" s="9" t="s">
        <v>1796</v>
      </c>
      <c r="C1759" s="9"/>
      <c r="D1759" s="9" t="s">
        <v>6205</v>
      </c>
      <c r="E1759" s="9" t="s">
        <v>7431</v>
      </c>
      <c r="F1759" s="9" t="s">
        <v>7</v>
      </c>
      <c r="G1759" s="9" t="s">
        <v>4</v>
      </c>
      <c r="H1759" s="9">
        <v>75.4</v>
      </c>
      <c r="I1759" s="6">
        <v>0</v>
      </c>
      <c r="J1759" s="15">
        <f>(I1759*H1759)*1.18</f>
        <v>0</v>
      </c>
    </row>
    <row r="1760" spans="1:10" ht="20.25">
      <c r="A1760" s="5" t="s">
        <v>1926</v>
      </c>
      <c r="B1760" s="9" t="s">
        <v>1796</v>
      </c>
      <c r="C1760" s="6" t="s">
        <v>2855</v>
      </c>
      <c r="D1760" s="6" t="s">
        <v>5718</v>
      </c>
      <c r="E1760" s="6" t="s">
        <v>1925</v>
      </c>
      <c r="F1760" s="5" t="s">
        <v>7</v>
      </c>
      <c r="G1760" s="5" t="s">
        <v>4</v>
      </c>
      <c r="H1760" s="1">
        <v>75.83</v>
      </c>
      <c r="I1760" s="6">
        <v>0</v>
      </c>
      <c r="J1760" s="15">
        <f>(I1760*H1760)*1.18</f>
        <v>0</v>
      </c>
    </row>
    <row r="1761" spans="1:10" ht="20.25">
      <c r="A1761" s="9" t="s">
        <v>3747</v>
      </c>
      <c r="B1761" s="9" t="s">
        <v>1796</v>
      </c>
      <c r="C1761" s="9"/>
      <c r="D1761" s="9" t="s">
        <v>6317</v>
      </c>
      <c r="E1761" s="9" t="s">
        <v>202</v>
      </c>
      <c r="F1761" s="9" t="s">
        <v>7</v>
      </c>
      <c r="G1761" s="9" t="s">
        <v>4</v>
      </c>
      <c r="H1761" s="9">
        <v>76.15</v>
      </c>
      <c r="I1761" s="6">
        <v>0</v>
      </c>
      <c r="J1761" s="15">
        <f>(I1761*H1761)*1.18</f>
        <v>0</v>
      </c>
    </row>
    <row r="1762" spans="1:10" ht="20.25">
      <c r="A1762" s="9" t="s">
        <v>2181</v>
      </c>
      <c r="B1762" s="9" t="s">
        <v>1796</v>
      </c>
      <c r="C1762" s="9"/>
      <c r="D1762" s="9" t="s">
        <v>6031</v>
      </c>
      <c r="E1762" s="9" t="s">
        <v>1970</v>
      </c>
      <c r="F1762" s="9" t="s">
        <v>7</v>
      </c>
      <c r="G1762" s="9" t="s">
        <v>4</v>
      </c>
      <c r="H1762" s="9">
        <v>77.07</v>
      </c>
      <c r="I1762" s="6">
        <v>0</v>
      </c>
      <c r="J1762" s="15">
        <f>(I1762*H1762)*1.18</f>
        <v>0</v>
      </c>
    </row>
    <row r="1763" spans="1:10" ht="20.25">
      <c r="A1763" s="5" t="s">
        <v>2094</v>
      </c>
      <c r="B1763" s="9" t="s">
        <v>1796</v>
      </c>
      <c r="C1763" s="6" t="s">
        <v>2880</v>
      </c>
      <c r="D1763" s="6" t="s">
        <v>5719</v>
      </c>
      <c r="E1763" s="6" t="s">
        <v>2089</v>
      </c>
      <c r="F1763" s="5" t="s">
        <v>2</v>
      </c>
      <c r="G1763" s="5" t="s">
        <v>4</v>
      </c>
      <c r="H1763" s="1">
        <v>77.14</v>
      </c>
      <c r="I1763" s="6">
        <v>0</v>
      </c>
      <c r="J1763" s="15">
        <f>(I1763*H1763)*1.18</f>
        <v>0</v>
      </c>
    </row>
    <row r="1764" spans="1:10" ht="20.25">
      <c r="A1764" s="5" t="s">
        <v>2388</v>
      </c>
      <c r="B1764" s="9" t="s">
        <v>1796</v>
      </c>
      <c r="C1764" s="6" t="s">
        <v>2879</v>
      </c>
      <c r="D1764" s="6" t="s">
        <v>5720</v>
      </c>
      <c r="E1764" s="6" t="s">
        <v>2383</v>
      </c>
      <c r="F1764" s="5" t="s">
        <v>209</v>
      </c>
      <c r="G1764" s="5" t="s">
        <v>4</v>
      </c>
      <c r="H1764" s="1">
        <v>77.62</v>
      </c>
      <c r="I1764" s="6">
        <v>0</v>
      </c>
      <c r="J1764" s="15">
        <f>(I1764*H1764)*1.18</f>
        <v>0</v>
      </c>
    </row>
    <row r="1765" spans="1:10" ht="20.25">
      <c r="A1765" s="9" t="s">
        <v>3666</v>
      </c>
      <c r="B1765" s="9" t="s">
        <v>1796</v>
      </c>
      <c r="C1765" s="9"/>
      <c r="D1765" s="9" t="s">
        <v>6167</v>
      </c>
      <c r="E1765" s="9" t="s">
        <v>236</v>
      </c>
      <c r="F1765" s="9" t="s">
        <v>7597</v>
      </c>
      <c r="G1765" s="9" t="s">
        <v>4</v>
      </c>
      <c r="H1765" s="9">
        <v>77.8</v>
      </c>
      <c r="I1765" s="6">
        <v>0</v>
      </c>
      <c r="J1765" s="15">
        <f>(I1765*H1765)*1.18</f>
        <v>0</v>
      </c>
    </row>
    <row r="1766" spans="1:10" ht="20.25">
      <c r="A1766" s="5" t="s">
        <v>2340</v>
      </c>
      <c r="B1766" s="9" t="s">
        <v>1796</v>
      </c>
      <c r="C1766" s="6" t="s">
        <v>6634</v>
      </c>
      <c r="D1766" s="6" t="s">
        <v>5721</v>
      </c>
      <c r="E1766" s="6" t="s">
        <v>2339</v>
      </c>
      <c r="F1766" s="5" t="s">
        <v>38</v>
      </c>
      <c r="G1766" s="5" t="s">
        <v>4</v>
      </c>
      <c r="H1766" s="1">
        <v>78.1</v>
      </c>
      <c r="I1766" s="6">
        <v>0</v>
      </c>
      <c r="J1766" s="15">
        <f>(I1766*H1766)*1.18</f>
        <v>0</v>
      </c>
    </row>
    <row r="1767" spans="1:10" ht="20.25">
      <c r="A1767" s="9" t="s">
        <v>3667</v>
      </c>
      <c r="B1767" s="9" t="s">
        <v>1796</v>
      </c>
      <c r="C1767" s="9"/>
      <c r="D1767" s="9" t="s">
        <v>6168</v>
      </c>
      <c r="E1767" s="9" t="s">
        <v>226</v>
      </c>
      <c r="F1767" s="9" t="s">
        <v>7597</v>
      </c>
      <c r="G1767" s="9" t="s">
        <v>4</v>
      </c>
      <c r="H1767" s="9">
        <v>78.2</v>
      </c>
      <c r="I1767" s="6">
        <v>0</v>
      </c>
      <c r="J1767" s="15">
        <f>(I1767*H1767)*1.18</f>
        <v>0</v>
      </c>
    </row>
    <row r="1768" spans="1:10" ht="20.25">
      <c r="A1768" s="5" t="s">
        <v>1978</v>
      </c>
      <c r="B1768" s="9" t="s">
        <v>1796</v>
      </c>
      <c r="C1768" s="6" t="s">
        <v>2880</v>
      </c>
      <c r="D1768" s="6" t="s">
        <v>5722</v>
      </c>
      <c r="E1768" s="6" t="s">
        <v>1885</v>
      </c>
      <c r="F1768" s="5" t="s">
        <v>2</v>
      </c>
      <c r="G1768" s="5" t="s">
        <v>4</v>
      </c>
      <c r="H1768" s="1">
        <v>79.67</v>
      </c>
      <c r="I1768" s="6">
        <v>0</v>
      </c>
      <c r="J1768" s="15">
        <f>(I1768*H1768)*1.18</f>
        <v>0</v>
      </c>
    </row>
    <row r="1769" spans="1:10" ht="20.25">
      <c r="A1769" s="5" t="s">
        <v>2032</v>
      </c>
      <c r="B1769" s="9" t="s">
        <v>1796</v>
      </c>
      <c r="C1769" s="6" t="s">
        <v>2880</v>
      </c>
      <c r="D1769" s="6" t="s">
        <v>5723</v>
      </c>
      <c r="E1769" s="6" t="s">
        <v>202</v>
      </c>
      <c r="F1769" s="5" t="s">
        <v>2</v>
      </c>
      <c r="G1769" s="5" t="s">
        <v>4</v>
      </c>
      <c r="H1769" s="1">
        <v>79.67</v>
      </c>
      <c r="I1769" s="6">
        <v>0</v>
      </c>
      <c r="J1769" s="15">
        <f>(I1769*H1769)*1.18</f>
        <v>0</v>
      </c>
    </row>
    <row r="1770" spans="1:10" ht="20.25">
      <c r="A1770" s="9" t="s">
        <v>2694</v>
      </c>
      <c r="B1770" s="9" t="s">
        <v>1796</v>
      </c>
      <c r="C1770" s="9"/>
      <c r="D1770" s="9" t="s">
        <v>6206</v>
      </c>
      <c r="E1770" s="9" t="s">
        <v>2695</v>
      </c>
      <c r="F1770" s="9" t="s">
        <v>2</v>
      </c>
      <c r="G1770" s="9" t="s">
        <v>4</v>
      </c>
      <c r="H1770" s="9">
        <v>79.67</v>
      </c>
      <c r="I1770" s="6">
        <v>0</v>
      </c>
      <c r="J1770" s="15">
        <f>(I1770*H1770)*1.18</f>
        <v>0</v>
      </c>
    </row>
    <row r="1771" spans="1:10" ht="20.25">
      <c r="A1771" s="5" t="s">
        <v>2081</v>
      </c>
      <c r="B1771" s="9" t="s">
        <v>1796</v>
      </c>
      <c r="C1771" s="6" t="s">
        <v>6634</v>
      </c>
      <c r="D1771" s="6" t="s">
        <v>5724</v>
      </c>
      <c r="E1771" s="6" t="s">
        <v>2088</v>
      </c>
      <c r="F1771" s="5" t="s">
        <v>38</v>
      </c>
      <c r="G1771" s="5" t="s">
        <v>4</v>
      </c>
      <c r="H1771" s="1">
        <v>79.9</v>
      </c>
      <c r="I1771" s="6">
        <v>0</v>
      </c>
      <c r="J1771" s="15">
        <f>(I1771*H1771)*1.18</f>
        <v>0</v>
      </c>
    </row>
    <row r="1772" spans="1:10" ht="20.25">
      <c r="A1772" s="5" t="s">
        <v>1991</v>
      </c>
      <c r="B1772" s="9" t="s">
        <v>1796</v>
      </c>
      <c r="C1772" s="6" t="s">
        <v>6708</v>
      </c>
      <c r="D1772" s="6" t="s">
        <v>5725</v>
      </c>
      <c r="E1772" s="6" t="s">
        <v>1992</v>
      </c>
      <c r="F1772" s="5" t="s">
        <v>2</v>
      </c>
      <c r="G1772" s="5" t="s">
        <v>4</v>
      </c>
      <c r="H1772" s="1">
        <v>80.3</v>
      </c>
      <c r="I1772" s="6">
        <v>0</v>
      </c>
      <c r="J1772" s="15">
        <f>(I1772*H1772)*1.18</f>
        <v>0</v>
      </c>
    </row>
    <row r="1773" spans="1:10" ht="20.25">
      <c r="A1773" s="5" t="s">
        <v>2646</v>
      </c>
      <c r="B1773" s="9" t="s">
        <v>1796</v>
      </c>
      <c r="C1773" s="6" t="s">
        <v>6708</v>
      </c>
      <c r="D1773" s="6" t="s">
        <v>5726</v>
      </c>
      <c r="E1773" s="6" t="s">
        <v>1894</v>
      </c>
      <c r="F1773" s="5" t="s">
        <v>2</v>
      </c>
      <c r="G1773" s="5" t="s">
        <v>4</v>
      </c>
      <c r="H1773" s="1">
        <v>80.3</v>
      </c>
      <c r="I1773" s="6">
        <v>0</v>
      </c>
      <c r="J1773" s="15">
        <f>(I1773*H1773)*1.18</f>
        <v>0</v>
      </c>
    </row>
    <row r="1774" spans="1:10" ht="20.25">
      <c r="A1774" s="9" t="s">
        <v>2099</v>
      </c>
      <c r="B1774" s="9" t="s">
        <v>1796</v>
      </c>
      <c r="C1774" s="9"/>
      <c r="D1774" s="9" t="s">
        <v>6032</v>
      </c>
      <c r="E1774" s="9" t="s">
        <v>2100</v>
      </c>
      <c r="F1774" s="9" t="s">
        <v>7</v>
      </c>
      <c r="G1774" s="9" t="s">
        <v>4</v>
      </c>
      <c r="H1774" s="9">
        <v>80.6</v>
      </c>
      <c r="I1774" s="6">
        <v>0</v>
      </c>
      <c r="J1774" s="15">
        <f>(I1774*H1774)*1.18</f>
        <v>0</v>
      </c>
    </row>
    <row r="1775" spans="1:10" ht="20.25">
      <c r="A1775" s="9" t="s">
        <v>2101</v>
      </c>
      <c r="B1775" s="9" t="s">
        <v>1796</v>
      </c>
      <c r="C1775" s="9"/>
      <c r="D1775" s="9" t="s">
        <v>6033</v>
      </c>
      <c r="E1775" s="9" t="s">
        <v>2102</v>
      </c>
      <c r="F1775" s="9" t="s">
        <v>7</v>
      </c>
      <c r="G1775" s="9" t="s">
        <v>4</v>
      </c>
      <c r="H1775" s="9">
        <v>80.6</v>
      </c>
      <c r="I1775" s="6">
        <v>0</v>
      </c>
      <c r="J1775" s="15">
        <f>(I1775*H1775)*1.18</f>
        <v>0</v>
      </c>
    </row>
    <row r="1776" spans="1:10" ht="20.25">
      <c r="A1776" s="9" t="s">
        <v>2103</v>
      </c>
      <c r="B1776" s="9" t="s">
        <v>1796</v>
      </c>
      <c r="C1776" s="9"/>
      <c r="D1776" s="9" t="s">
        <v>6034</v>
      </c>
      <c r="E1776" s="9" t="s">
        <v>2104</v>
      </c>
      <c r="F1776" s="9" t="s">
        <v>7</v>
      </c>
      <c r="G1776" s="9" t="s">
        <v>4</v>
      </c>
      <c r="H1776" s="9">
        <v>80.6</v>
      </c>
      <c r="I1776" s="6">
        <v>0</v>
      </c>
      <c r="J1776" s="15">
        <f>(I1776*H1776)*1.18</f>
        <v>0</v>
      </c>
    </row>
    <row r="1777" spans="1:10" ht="20.25">
      <c r="A1777" s="9" t="s">
        <v>3748</v>
      </c>
      <c r="B1777" s="9" t="s">
        <v>1796</v>
      </c>
      <c r="C1777" s="9"/>
      <c r="D1777" s="9" t="s">
        <v>6318</v>
      </c>
      <c r="E1777" s="9" t="s">
        <v>204</v>
      </c>
      <c r="F1777" s="9" t="s">
        <v>7</v>
      </c>
      <c r="G1777" s="9" t="s">
        <v>4</v>
      </c>
      <c r="H1777" s="9">
        <v>80.63</v>
      </c>
      <c r="I1777" s="6">
        <v>0</v>
      </c>
      <c r="J1777" s="15">
        <f>(I1777*H1777)*1.18</f>
        <v>0</v>
      </c>
    </row>
    <row r="1778" spans="1:10" ht="20.25">
      <c r="A1778" s="9" t="s">
        <v>3668</v>
      </c>
      <c r="B1778" s="9" t="s">
        <v>1796</v>
      </c>
      <c r="C1778" s="9"/>
      <c r="D1778" s="9" t="s">
        <v>6169</v>
      </c>
      <c r="E1778" s="9" t="s">
        <v>6766</v>
      </c>
      <c r="F1778" s="9" t="s">
        <v>7597</v>
      </c>
      <c r="G1778" s="9" t="s">
        <v>4</v>
      </c>
      <c r="H1778" s="9">
        <v>80.7</v>
      </c>
      <c r="I1778" s="6">
        <v>0</v>
      </c>
      <c r="J1778" s="15">
        <f>(I1778*H1778)*1.18</f>
        <v>0</v>
      </c>
    </row>
    <row r="1779" spans="1:10" ht="20.25">
      <c r="A1779" s="5" t="s">
        <v>2622</v>
      </c>
      <c r="B1779" s="9" t="s">
        <v>1796</v>
      </c>
      <c r="C1779" s="6" t="s">
        <v>2879</v>
      </c>
      <c r="D1779" s="6" t="s">
        <v>5727</v>
      </c>
      <c r="E1779" s="6" t="s">
        <v>1797</v>
      </c>
      <c r="F1779" s="5" t="s">
        <v>209</v>
      </c>
      <c r="G1779" s="5" t="s">
        <v>4</v>
      </c>
      <c r="H1779" s="1">
        <v>80.93</v>
      </c>
      <c r="I1779" s="6">
        <v>0</v>
      </c>
      <c r="J1779" s="15">
        <f>(I1779*H1779)*1.18</f>
        <v>0</v>
      </c>
    </row>
    <row r="1780" spans="1:10" ht="20.25">
      <c r="A1780" s="9" t="s">
        <v>2648</v>
      </c>
      <c r="B1780" s="9" t="s">
        <v>1796</v>
      </c>
      <c r="C1780" s="9"/>
      <c r="D1780" s="9" t="s">
        <v>6207</v>
      </c>
      <c r="E1780" s="9" t="s">
        <v>2248</v>
      </c>
      <c r="F1780" s="9" t="s">
        <v>2</v>
      </c>
      <c r="G1780" s="9" t="s">
        <v>4</v>
      </c>
      <c r="H1780" s="9">
        <v>80.93</v>
      </c>
      <c r="I1780" s="6">
        <v>0</v>
      </c>
      <c r="J1780" s="15">
        <f>(I1780*H1780)*1.18</f>
        <v>0</v>
      </c>
    </row>
    <row r="1781" spans="1:10" ht="20.25">
      <c r="A1781" s="5" t="s">
        <v>2056</v>
      </c>
      <c r="B1781" s="9" t="s">
        <v>1796</v>
      </c>
      <c r="C1781" s="6" t="s">
        <v>6634</v>
      </c>
      <c r="D1781" s="6" t="s">
        <v>5728</v>
      </c>
      <c r="E1781" s="6" t="s">
        <v>2057</v>
      </c>
      <c r="F1781" s="5" t="s">
        <v>38</v>
      </c>
      <c r="G1781" s="5" t="s">
        <v>4</v>
      </c>
      <c r="H1781" s="1">
        <v>81.1</v>
      </c>
      <c r="I1781" s="6">
        <v>0</v>
      </c>
      <c r="J1781" s="15">
        <f>(I1781*H1781)*1.18</f>
        <v>0</v>
      </c>
    </row>
    <row r="1782" spans="1:10" ht="20.25">
      <c r="A1782" s="9" t="s">
        <v>3749</v>
      </c>
      <c r="B1782" s="9" t="s">
        <v>1796</v>
      </c>
      <c r="C1782" s="9"/>
      <c r="D1782" s="9" t="s">
        <v>6319</v>
      </c>
      <c r="E1782" s="9" t="s">
        <v>7462</v>
      </c>
      <c r="F1782" s="9" t="s">
        <v>7</v>
      </c>
      <c r="G1782" s="9" t="s">
        <v>4</v>
      </c>
      <c r="H1782" s="9">
        <v>81.1</v>
      </c>
      <c r="I1782" s="6">
        <v>0</v>
      </c>
      <c r="J1782" s="15">
        <f>(I1782*H1782)*1.18</f>
        <v>0</v>
      </c>
    </row>
    <row r="1783" spans="1:10" ht="20.25">
      <c r="A1783" s="5" t="s">
        <v>2691</v>
      </c>
      <c r="B1783" s="9" t="s">
        <v>1796</v>
      </c>
      <c r="C1783" s="6" t="s">
        <v>2879</v>
      </c>
      <c r="D1783" s="6" t="s">
        <v>5729</v>
      </c>
      <c r="E1783" s="6" t="s">
        <v>943</v>
      </c>
      <c r="F1783" s="5" t="s">
        <v>2</v>
      </c>
      <c r="G1783" s="5" t="s">
        <v>4</v>
      </c>
      <c r="H1783" s="1">
        <v>81.38</v>
      </c>
      <c r="I1783" s="6">
        <v>0</v>
      </c>
      <c r="J1783" s="15">
        <f>(I1783*H1783)*1.18</f>
        <v>0</v>
      </c>
    </row>
    <row r="1784" spans="1:10" ht="20.25">
      <c r="A1784" s="5" t="s">
        <v>2612</v>
      </c>
      <c r="B1784" s="9" t="s">
        <v>1796</v>
      </c>
      <c r="C1784" s="6" t="s">
        <v>2855</v>
      </c>
      <c r="D1784" s="6" t="s">
        <v>5730</v>
      </c>
      <c r="E1784" s="6" t="s">
        <v>1914</v>
      </c>
      <c r="F1784" s="5" t="s">
        <v>7</v>
      </c>
      <c r="G1784" s="5" t="s">
        <v>4</v>
      </c>
      <c r="H1784" s="1">
        <v>82.47</v>
      </c>
      <c r="I1784" s="6">
        <v>0</v>
      </c>
      <c r="J1784" s="15">
        <f>(I1784*H1784)*1.18</f>
        <v>0</v>
      </c>
    </row>
    <row r="1785" spans="1:10" ht="20.25">
      <c r="A1785" s="9" t="s">
        <v>3669</v>
      </c>
      <c r="B1785" s="9" t="s">
        <v>1796</v>
      </c>
      <c r="C1785" s="9"/>
      <c r="D1785" s="9" t="s">
        <v>6170</v>
      </c>
      <c r="E1785" s="9" t="s">
        <v>179</v>
      </c>
      <c r="F1785" s="9" t="s">
        <v>7</v>
      </c>
      <c r="G1785" s="9" t="s">
        <v>4</v>
      </c>
      <c r="H1785" s="9">
        <v>82.9</v>
      </c>
      <c r="I1785" s="6">
        <v>0</v>
      </c>
      <c r="J1785" s="15">
        <f>(I1785*H1785)*1.18</f>
        <v>0</v>
      </c>
    </row>
    <row r="1786" spans="1:10" ht="20.25">
      <c r="A1786" s="9" t="s">
        <v>3750</v>
      </c>
      <c r="B1786" s="9" t="s">
        <v>1796</v>
      </c>
      <c r="C1786" s="9"/>
      <c r="D1786" s="9" t="s">
        <v>6320</v>
      </c>
      <c r="E1786" s="9" t="s">
        <v>7469</v>
      </c>
      <c r="F1786" s="9" t="s">
        <v>7</v>
      </c>
      <c r="G1786" s="9" t="s">
        <v>4</v>
      </c>
      <c r="H1786" s="9">
        <v>82.9</v>
      </c>
      <c r="I1786" s="6">
        <v>0</v>
      </c>
      <c r="J1786" s="15">
        <f>(I1786*H1786)*1.18</f>
        <v>0</v>
      </c>
    </row>
    <row r="1787" spans="1:10" ht="20.25">
      <c r="A1787" s="5" t="s">
        <v>2029</v>
      </c>
      <c r="B1787" s="9" t="s">
        <v>1796</v>
      </c>
      <c r="C1787" s="6" t="s">
        <v>2879</v>
      </c>
      <c r="D1787" s="6" t="s">
        <v>5731</v>
      </c>
      <c r="E1787" s="6" t="s">
        <v>204</v>
      </c>
      <c r="F1787" s="5" t="s">
        <v>209</v>
      </c>
      <c r="G1787" s="5" t="s">
        <v>4</v>
      </c>
      <c r="H1787" s="1">
        <v>83.46</v>
      </c>
      <c r="I1787" s="6">
        <v>0</v>
      </c>
      <c r="J1787" s="15">
        <f>(I1787*H1787)*1.18</f>
        <v>0</v>
      </c>
    </row>
    <row r="1788" spans="1:10" ht="20.25">
      <c r="A1788" s="5" t="s">
        <v>2273</v>
      </c>
      <c r="B1788" s="9" t="s">
        <v>1796</v>
      </c>
      <c r="C1788" s="6" t="s">
        <v>6708</v>
      </c>
      <c r="D1788" s="6" t="s">
        <v>5732</v>
      </c>
      <c r="E1788" s="6" t="s">
        <v>2274</v>
      </c>
      <c r="F1788" s="5" t="s">
        <v>2</v>
      </c>
      <c r="G1788" s="5" t="s">
        <v>4</v>
      </c>
      <c r="H1788" s="1">
        <v>84.1</v>
      </c>
      <c r="I1788" s="6">
        <v>0</v>
      </c>
      <c r="J1788" s="15">
        <f>(I1788*H1788)*1.18</f>
        <v>0</v>
      </c>
    </row>
    <row r="1789" spans="1:10" ht="20.25">
      <c r="A1789" s="9" t="s">
        <v>1827</v>
      </c>
      <c r="B1789" s="9" t="s">
        <v>1796</v>
      </c>
      <c r="C1789" s="9"/>
      <c r="D1789" s="9" t="s">
        <v>6035</v>
      </c>
      <c r="E1789" s="9" t="s">
        <v>228</v>
      </c>
      <c r="F1789" s="9" t="s">
        <v>7</v>
      </c>
      <c r="G1789" s="9" t="s">
        <v>4</v>
      </c>
      <c r="H1789" s="9">
        <v>84.1</v>
      </c>
      <c r="I1789" s="6">
        <v>0</v>
      </c>
      <c r="J1789" s="15">
        <f>(I1789*H1789)*1.18</f>
        <v>0</v>
      </c>
    </row>
    <row r="1790" spans="1:10" ht="20.25">
      <c r="A1790" s="5" t="s">
        <v>2613</v>
      </c>
      <c r="B1790" s="9" t="s">
        <v>1796</v>
      </c>
      <c r="C1790" s="6" t="s">
        <v>2855</v>
      </c>
      <c r="D1790" s="6" t="s">
        <v>5733</v>
      </c>
      <c r="E1790" s="6" t="s">
        <v>1925</v>
      </c>
      <c r="F1790" s="5" t="s">
        <v>7</v>
      </c>
      <c r="G1790" s="5" t="s">
        <v>4</v>
      </c>
      <c r="H1790" s="1">
        <v>84.38</v>
      </c>
      <c r="I1790" s="6">
        <v>0</v>
      </c>
      <c r="J1790" s="15">
        <f>(I1790*H1790)*1.18</f>
        <v>0</v>
      </c>
    </row>
    <row r="1791" spans="1:10" ht="20.25">
      <c r="A1791" s="5" t="s">
        <v>2349</v>
      </c>
      <c r="B1791" s="9" t="s">
        <v>1796</v>
      </c>
      <c r="C1791" s="6" t="s">
        <v>2855</v>
      </c>
      <c r="D1791" s="6" t="s">
        <v>5734</v>
      </c>
      <c r="E1791" s="6" t="s">
        <v>2350</v>
      </c>
      <c r="F1791" s="5" t="s">
        <v>7</v>
      </c>
      <c r="G1791" s="5" t="s">
        <v>4</v>
      </c>
      <c r="H1791" s="1">
        <v>84.52</v>
      </c>
      <c r="I1791" s="6">
        <v>0</v>
      </c>
      <c r="J1791" s="15">
        <f>(I1791*H1791)*1.18</f>
        <v>0</v>
      </c>
    </row>
    <row r="1792" spans="1:10" ht="20.25">
      <c r="A1792" s="5" t="s">
        <v>2037</v>
      </c>
      <c r="B1792" s="9" t="s">
        <v>1796</v>
      </c>
      <c r="C1792" s="6" t="s">
        <v>2880</v>
      </c>
      <c r="D1792" s="6" t="s">
        <v>5735</v>
      </c>
      <c r="E1792" s="6" t="s">
        <v>1885</v>
      </c>
      <c r="F1792" s="5" t="s">
        <v>2</v>
      </c>
      <c r="G1792" s="5" t="s">
        <v>4</v>
      </c>
      <c r="H1792" s="1">
        <v>84.73</v>
      </c>
      <c r="I1792" s="6">
        <v>0</v>
      </c>
      <c r="J1792" s="15">
        <f>(I1792*H1792)*1.18</f>
        <v>0</v>
      </c>
    </row>
    <row r="1793" spans="1:10" ht="20.25">
      <c r="A1793" s="5" t="s">
        <v>2664</v>
      </c>
      <c r="B1793" s="9" t="s">
        <v>1796</v>
      </c>
      <c r="C1793" s="6" t="s">
        <v>6708</v>
      </c>
      <c r="D1793" s="6" t="s">
        <v>5736</v>
      </c>
      <c r="E1793" s="6" t="s">
        <v>2240</v>
      </c>
      <c r="F1793" s="5" t="s">
        <v>2</v>
      </c>
      <c r="G1793" s="5" t="s">
        <v>4</v>
      </c>
      <c r="H1793" s="1">
        <v>84.73</v>
      </c>
      <c r="I1793" s="6">
        <v>0</v>
      </c>
      <c r="J1793" s="15">
        <f>(I1793*H1793)*1.18</f>
        <v>0</v>
      </c>
    </row>
    <row r="1794" spans="1:10" ht="20.25">
      <c r="A1794" s="9" t="s">
        <v>2633</v>
      </c>
      <c r="B1794" s="9" t="s">
        <v>1796</v>
      </c>
      <c r="C1794" s="9"/>
      <c r="D1794" s="9" t="s">
        <v>6208</v>
      </c>
      <c r="E1794" s="9" t="s">
        <v>2634</v>
      </c>
      <c r="F1794" s="9" t="s">
        <v>2</v>
      </c>
      <c r="G1794" s="9" t="s">
        <v>4</v>
      </c>
      <c r="H1794" s="9">
        <v>84.73</v>
      </c>
      <c r="I1794" s="6">
        <v>0</v>
      </c>
      <c r="J1794" s="15">
        <f>(I1794*H1794)*1.18</f>
        <v>0</v>
      </c>
    </row>
    <row r="1795" spans="1:10" ht="20.25">
      <c r="A1795" s="9" t="s">
        <v>3722</v>
      </c>
      <c r="B1795" s="9" t="s">
        <v>1796</v>
      </c>
      <c r="C1795" s="9"/>
      <c r="D1795" s="9" t="s">
        <v>6292</v>
      </c>
      <c r="E1795" s="9" t="s">
        <v>7450</v>
      </c>
      <c r="F1795" s="9" t="s">
        <v>7</v>
      </c>
      <c r="G1795" s="9" t="s">
        <v>4</v>
      </c>
      <c r="H1795" s="9">
        <v>84.81</v>
      </c>
      <c r="I1795" s="6">
        <v>0</v>
      </c>
      <c r="J1795" s="15">
        <f>(I1795*H1795)*1.18</f>
        <v>0</v>
      </c>
    </row>
    <row r="1796" spans="1:10" ht="20.25">
      <c r="A1796" s="5" t="s">
        <v>2621</v>
      </c>
      <c r="B1796" s="9" t="s">
        <v>1796</v>
      </c>
      <c r="C1796" s="6" t="s">
        <v>2879</v>
      </c>
      <c r="D1796" s="6" t="s">
        <v>5737</v>
      </c>
      <c r="E1796" s="6" t="s">
        <v>43</v>
      </c>
      <c r="F1796" s="5" t="s">
        <v>209</v>
      </c>
      <c r="G1796" s="5" t="s">
        <v>4</v>
      </c>
      <c r="H1796" s="1">
        <v>85.13</v>
      </c>
      <c r="I1796" s="6">
        <v>0</v>
      </c>
      <c r="J1796" s="15">
        <f>(I1796*H1796)*1.18</f>
        <v>0</v>
      </c>
    </row>
    <row r="1797" spans="1:10" ht="20.25">
      <c r="A1797" s="5" t="s">
        <v>1994</v>
      </c>
      <c r="B1797" s="9" t="s">
        <v>1796</v>
      </c>
      <c r="C1797" s="6" t="s">
        <v>6708</v>
      </c>
      <c r="D1797" s="6" t="s">
        <v>5738</v>
      </c>
      <c r="E1797" s="6" t="s">
        <v>1895</v>
      </c>
      <c r="F1797" s="5" t="s">
        <v>2</v>
      </c>
      <c r="G1797" s="5" t="s">
        <v>4</v>
      </c>
      <c r="H1797" s="1">
        <v>85.36</v>
      </c>
      <c r="I1797" s="6">
        <v>0</v>
      </c>
      <c r="J1797" s="15">
        <f>(I1797*H1797)*1.18</f>
        <v>0</v>
      </c>
    </row>
    <row r="1798" spans="1:10" ht="20.25">
      <c r="A1798" s="9" t="s">
        <v>3670</v>
      </c>
      <c r="B1798" s="9" t="s">
        <v>1796</v>
      </c>
      <c r="C1798" s="9"/>
      <c r="D1798" s="9" t="s">
        <v>6171</v>
      </c>
      <c r="E1798" s="9" t="s">
        <v>7422</v>
      </c>
      <c r="F1798" s="9" t="s">
        <v>7597</v>
      </c>
      <c r="G1798" s="9" t="s">
        <v>4</v>
      </c>
      <c r="H1798" s="9">
        <v>85.9</v>
      </c>
      <c r="I1798" s="6">
        <v>0</v>
      </c>
      <c r="J1798" s="15">
        <f>(I1798*H1798)*1.18</f>
        <v>0</v>
      </c>
    </row>
    <row r="1799" spans="1:10" ht="20.25">
      <c r="A1799" s="9" t="s">
        <v>3751</v>
      </c>
      <c r="B1799" s="9" t="s">
        <v>1796</v>
      </c>
      <c r="C1799" s="9"/>
      <c r="D1799" s="9" t="s">
        <v>6321</v>
      </c>
      <c r="E1799" s="16">
        <v>42302</v>
      </c>
      <c r="F1799" s="9" t="s">
        <v>7</v>
      </c>
      <c r="G1799" s="9" t="s">
        <v>4</v>
      </c>
      <c r="H1799" s="9">
        <v>85.93</v>
      </c>
      <c r="I1799" s="6">
        <v>0</v>
      </c>
      <c r="J1799" s="15">
        <f>(I1799*H1799)*1.18</f>
        <v>0</v>
      </c>
    </row>
    <row r="1800" spans="1:10" ht="20.25">
      <c r="A1800" s="9" t="s">
        <v>3752</v>
      </c>
      <c r="B1800" s="9" t="s">
        <v>1796</v>
      </c>
      <c r="C1800" s="9"/>
      <c r="D1800" s="9" t="s">
        <v>6322</v>
      </c>
      <c r="E1800" s="9" t="s">
        <v>7470</v>
      </c>
      <c r="F1800" s="9" t="s">
        <v>7</v>
      </c>
      <c r="G1800" s="9" t="s">
        <v>4</v>
      </c>
      <c r="H1800" s="9">
        <v>86.3</v>
      </c>
      <c r="I1800" s="6">
        <v>0</v>
      </c>
      <c r="J1800" s="15">
        <f>(I1800*H1800)*1.18</f>
        <v>0</v>
      </c>
    </row>
    <row r="1801" spans="1:10" ht="20.25">
      <c r="A1801" s="5" t="s">
        <v>2197</v>
      </c>
      <c r="B1801" s="9" t="s">
        <v>1796</v>
      </c>
      <c r="C1801" s="6" t="s">
        <v>2879</v>
      </c>
      <c r="D1801" s="6" t="s">
        <v>5739</v>
      </c>
      <c r="E1801" s="6" t="s">
        <v>2198</v>
      </c>
      <c r="F1801" s="5" t="s">
        <v>209</v>
      </c>
      <c r="G1801" s="5" t="s">
        <v>4</v>
      </c>
      <c r="H1801" s="1">
        <v>86.38</v>
      </c>
      <c r="I1801" s="6">
        <v>0</v>
      </c>
      <c r="J1801" s="15">
        <f>(I1801*H1801)*1.18</f>
        <v>0</v>
      </c>
    </row>
    <row r="1802" spans="1:10" ht="20.25">
      <c r="A1802" s="9" t="s">
        <v>3753</v>
      </c>
      <c r="B1802" s="9" t="s">
        <v>1796</v>
      </c>
      <c r="C1802" s="9"/>
      <c r="D1802" s="9" t="s">
        <v>6323</v>
      </c>
      <c r="E1802" s="9" t="s">
        <v>7429</v>
      </c>
      <c r="F1802" s="9" t="s">
        <v>7</v>
      </c>
      <c r="G1802" s="9" t="s">
        <v>4</v>
      </c>
      <c r="H1802" s="9">
        <v>86.5</v>
      </c>
      <c r="I1802" s="6">
        <v>0</v>
      </c>
      <c r="J1802" s="15">
        <f>(I1802*H1802)*1.18</f>
        <v>0</v>
      </c>
    </row>
    <row r="1803" spans="1:10" ht="20.25">
      <c r="A1803" s="5" t="s">
        <v>2243</v>
      </c>
      <c r="B1803" s="9" t="s">
        <v>1796</v>
      </c>
      <c r="C1803" s="6" t="s">
        <v>6708</v>
      </c>
      <c r="D1803" s="6" t="s">
        <v>5740</v>
      </c>
      <c r="E1803" s="6" t="s">
        <v>2244</v>
      </c>
      <c r="F1803" s="5" t="s">
        <v>2</v>
      </c>
      <c r="G1803" s="5" t="s">
        <v>4</v>
      </c>
      <c r="H1803" s="1">
        <v>86.63</v>
      </c>
      <c r="I1803" s="6">
        <v>0</v>
      </c>
      <c r="J1803" s="15">
        <f>(I1803*H1803)*1.18</f>
        <v>0</v>
      </c>
    </row>
    <row r="1804" spans="1:10" ht="20.25">
      <c r="A1804" s="5" t="s">
        <v>2351</v>
      </c>
      <c r="B1804" s="9" t="s">
        <v>1796</v>
      </c>
      <c r="C1804" s="6" t="s">
        <v>2855</v>
      </c>
      <c r="D1804" s="6" t="s">
        <v>5741</v>
      </c>
      <c r="E1804" s="6" t="s">
        <v>2352</v>
      </c>
      <c r="F1804" s="5" t="s">
        <v>7</v>
      </c>
      <c r="G1804" s="5" t="s">
        <v>4</v>
      </c>
      <c r="H1804" s="1">
        <v>87.05</v>
      </c>
      <c r="I1804" s="6">
        <v>0</v>
      </c>
      <c r="J1804" s="15">
        <f>(I1804*H1804)*1.18</f>
        <v>0</v>
      </c>
    </row>
    <row r="1805" spans="1:10" ht="20.25">
      <c r="A1805" s="9" t="s">
        <v>3671</v>
      </c>
      <c r="B1805" s="9" t="s">
        <v>1796</v>
      </c>
      <c r="C1805" s="9"/>
      <c r="D1805" s="9" t="s">
        <v>6172</v>
      </c>
      <c r="E1805" s="9" t="s">
        <v>7424</v>
      </c>
      <c r="F1805" s="9" t="s">
        <v>7597</v>
      </c>
      <c r="G1805" s="9" t="s">
        <v>4</v>
      </c>
      <c r="H1805" s="9">
        <v>87.1</v>
      </c>
      <c r="I1805" s="6">
        <v>0</v>
      </c>
      <c r="J1805" s="15">
        <f>(I1805*H1805)*1.18</f>
        <v>0</v>
      </c>
    </row>
    <row r="1806" spans="1:10" ht="20.25">
      <c r="A1806" s="9" t="s">
        <v>3700</v>
      </c>
      <c r="B1806" s="9" t="s">
        <v>1796</v>
      </c>
      <c r="C1806" s="9"/>
      <c r="D1806" s="9" t="s">
        <v>6209</v>
      </c>
      <c r="E1806" s="9" t="s">
        <v>7432</v>
      </c>
      <c r="F1806" s="9" t="s">
        <v>2</v>
      </c>
      <c r="G1806" s="9" t="s">
        <v>4</v>
      </c>
      <c r="H1806" s="9">
        <v>87.26</v>
      </c>
      <c r="I1806" s="6">
        <v>0</v>
      </c>
      <c r="J1806" s="15">
        <f>(I1806*H1806)*1.18</f>
        <v>0</v>
      </c>
    </row>
    <row r="1807" spans="1:10" ht="20.25">
      <c r="A1807" s="9" t="s">
        <v>2614</v>
      </c>
      <c r="B1807" s="9" t="s">
        <v>1796</v>
      </c>
      <c r="C1807" s="9"/>
      <c r="D1807" s="9" t="s">
        <v>6210</v>
      </c>
      <c r="E1807" s="9" t="s">
        <v>236</v>
      </c>
      <c r="F1807" s="9" t="s">
        <v>7</v>
      </c>
      <c r="G1807" s="9" t="s">
        <v>4</v>
      </c>
      <c r="H1807" s="9">
        <v>87.26</v>
      </c>
      <c r="I1807" s="6">
        <v>0</v>
      </c>
      <c r="J1807" s="15">
        <f>(I1807*H1807)*1.18</f>
        <v>0</v>
      </c>
    </row>
    <row r="1808" spans="1:10" ht="20.25">
      <c r="A1808" s="5" t="s">
        <v>2358</v>
      </c>
      <c r="B1808" s="9" t="s">
        <v>1796</v>
      </c>
      <c r="C1808" s="6" t="s">
        <v>2879</v>
      </c>
      <c r="D1808" s="6" t="s">
        <v>5742</v>
      </c>
      <c r="E1808" s="6" t="s">
        <v>200</v>
      </c>
      <c r="F1808" s="5" t="s">
        <v>209</v>
      </c>
      <c r="G1808" s="5" t="s">
        <v>4</v>
      </c>
      <c r="H1808" s="1">
        <v>87.64</v>
      </c>
      <c r="I1808" s="6">
        <v>0</v>
      </c>
      <c r="J1808" s="15">
        <f>(I1808*H1808)*1.18</f>
        <v>0</v>
      </c>
    </row>
    <row r="1809" spans="1:10" ht="20.25">
      <c r="A1809" s="9" t="s">
        <v>3754</v>
      </c>
      <c r="B1809" s="9" t="s">
        <v>1796</v>
      </c>
      <c r="C1809" s="9"/>
      <c r="D1809" s="9" t="s">
        <v>6324</v>
      </c>
      <c r="E1809" s="9" t="s">
        <v>197</v>
      </c>
      <c r="F1809" s="9" t="s">
        <v>7</v>
      </c>
      <c r="G1809" s="9" t="s">
        <v>4</v>
      </c>
      <c r="H1809" s="9">
        <v>87.8</v>
      </c>
      <c r="I1809" s="6">
        <v>0</v>
      </c>
      <c r="J1809" s="15">
        <f>(I1809*H1809)*1.18</f>
        <v>0</v>
      </c>
    </row>
    <row r="1810" spans="1:10" ht="20.25">
      <c r="A1810" s="9" t="s">
        <v>2671</v>
      </c>
      <c r="B1810" s="9" t="s">
        <v>1796</v>
      </c>
      <c r="C1810" s="9"/>
      <c r="D1810" s="9" t="s">
        <v>6211</v>
      </c>
      <c r="E1810" s="9" t="s">
        <v>2248</v>
      </c>
      <c r="F1810" s="9" t="s">
        <v>2</v>
      </c>
      <c r="G1810" s="9" t="s">
        <v>4</v>
      </c>
      <c r="H1810" s="9">
        <v>87.89</v>
      </c>
      <c r="I1810" s="6">
        <v>0</v>
      </c>
      <c r="J1810" s="15">
        <f>(I1810*H1810)*1.18</f>
        <v>0</v>
      </c>
    </row>
    <row r="1811" spans="1:10" ht="20.25">
      <c r="A1811" s="5" t="s">
        <v>2668</v>
      </c>
      <c r="B1811" s="9" t="s">
        <v>1796</v>
      </c>
      <c r="C1811" s="6" t="s">
        <v>6708</v>
      </c>
      <c r="D1811" s="6" t="s">
        <v>5743</v>
      </c>
      <c r="E1811" s="6" t="s">
        <v>2244</v>
      </c>
      <c r="F1811" s="5" t="s">
        <v>2</v>
      </c>
      <c r="G1811" s="5" t="s">
        <v>4</v>
      </c>
      <c r="H1811" s="1">
        <v>88.52</v>
      </c>
      <c r="I1811" s="6">
        <v>0</v>
      </c>
      <c r="J1811" s="15">
        <f>(I1811*H1811)*1.18</f>
        <v>0</v>
      </c>
    </row>
    <row r="1812" spans="1:10" ht="20.25">
      <c r="A1812" s="5" t="s">
        <v>2616</v>
      </c>
      <c r="B1812" s="9" t="s">
        <v>1796</v>
      </c>
      <c r="C1812" s="6" t="s">
        <v>2855</v>
      </c>
      <c r="D1812" s="6" t="s">
        <v>5744</v>
      </c>
      <c r="E1812" s="6" t="s">
        <v>1941</v>
      </c>
      <c r="F1812" s="5" t="s">
        <v>7</v>
      </c>
      <c r="G1812" s="5" t="s">
        <v>4</v>
      </c>
      <c r="H1812" s="1">
        <v>89.31</v>
      </c>
      <c r="I1812" s="6">
        <v>0</v>
      </c>
      <c r="J1812" s="15">
        <f>(I1812*H1812)*1.18</f>
        <v>0</v>
      </c>
    </row>
    <row r="1813" spans="1:10" ht="20.25">
      <c r="A1813" s="5" t="s">
        <v>2618</v>
      </c>
      <c r="B1813" s="9" t="s">
        <v>1796</v>
      </c>
      <c r="C1813" s="6" t="s">
        <v>2855</v>
      </c>
      <c r="D1813" s="6" t="s">
        <v>5745</v>
      </c>
      <c r="E1813" s="6" t="s">
        <v>230</v>
      </c>
      <c r="F1813" s="5" t="s">
        <v>7</v>
      </c>
      <c r="G1813" s="5" t="s">
        <v>4</v>
      </c>
      <c r="H1813" s="1">
        <v>89.56</v>
      </c>
      <c r="I1813" s="6">
        <v>0</v>
      </c>
      <c r="J1813" s="15">
        <f>(I1813*H1813)*1.18</f>
        <v>0</v>
      </c>
    </row>
    <row r="1814" spans="1:10" ht="20.25">
      <c r="A1814" s="5" t="s">
        <v>1811</v>
      </c>
      <c r="B1814" s="9" t="s">
        <v>1796</v>
      </c>
      <c r="C1814" s="6" t="s">
        <v>2880</v>
      </c>
      <c r="D1814" s="6" t="s">
        <v>5746</v>
      </c>
      <c r="E1814" s="6" t="s">
        <v>1464</v>
      </c>
      <c r="F1814" s="5" t="s">
        <v>2</v>
      </c>
      <c r="G1814" s="5" t="s">
        <v>4</v>
      </c>
      <c r="H1814" s="1">
        <v>89.79</v>
      </c>
      <c r="I1814" s="6">
        <v>0</v>
      </c>
      <c r="J1814" s="15">
        <f>(I1814*H1814)*1.18</f>
        <v>0</v>
      </c>
    </row>
    <row r="1815" spans="1:10" ht="20.25">
      <c r="A1815" s="5" t="s">
        <v>2382</v>
      </c>
      <c r="B1815" s="9" t="s">
        <v>1796</v>
      </c>
      <c r="C1815" s="6" t="s">
        <v>2880</v>
      </c>
      <c r="D1815" s="6" t="s">
        <v>5747</v>
      </c>
      <c r="E1815" s="6" t="s">
        <v>2383</v>
      </c>
      <c r="F1815" s="5" t="s">
        <v>2</v>
      </c>
      <c r="G1815" s="5" t="s">
        <v>4</v>
      </c>
      <c r="H1815" s="1">
        <v>89.79</v>
      </c>
      <c r="I1815" s="6">
        <v>0</v>
      </c>
      <c r="J1815" s="15">
        <f>(I1815*H1815)*1.18</f>
        <v>0</v>
      </c>
    </row>
    <row r="1816" spans="1:10" ht="20.25">
      <c r="A1816" s="9" t="s">
        <v>2673</v>
      </c>
      <c r="B1816" s="9" t="s">
        <v>1796</v>
      </c>
      <c r="C1816" s="9"/>
      <c r="D1816" s="9" t="s">
        <v>6212</v>
      </c>
      <c r="E1816" s="9" t="s">
        <v>2651</v>
      </c>
      <c r="F1816" s="9" t="s">
        <v>2</v>
      </c>
      <c r="G1816" s="9" t="s">
        <v>4</v>
      </c>
      <c r="H1816" s="9">
        <v>89.79</v>
      </c>
      <c r="I1816" s="6">
        <v>0</v>
      </c>
      <c r="J1816" s="15">
        <f>(I1816*H1816)*1.18</f>
        <v>0</v>
      </c>
    </row>
    <row r="1817" spans="1:10" ht="20.25">
      <c r="A1817" s="5" t="s">
        <v>2215</v>
      </c>
      <c r="B1817" s="9" t="s">
        <v>1796</v>
      </c>
      <c r="C1817" s="6" t="s">
        <v>2880</v>
      </c>
      <c r="D1817" s="6" t="s">
        <v>5748</v>
      </c>
      <c r="E1817" s="6" t="s">
        <v>2216</v>
      </c>
      <c r="F1817" s="5" t="s">
        <v>2</v>
      </c>
      <c r="G1817" s="5" t="s">
        <v>4</v>
      </c>
      <c r="H1817" s="1">
        <v>89.81</v>
      </c>
      <c r="I1817" s="6">
        <v>0</v>
      </c>
      <c r="J1817" s="15">
        <f>(I1817*H1817)*1.18</f>
        <v>0</v>
      </c>
    </row>
    <row r="1818" spans="1:10" ht="20.25">
      <c r="A1818" s="5" t="s">
        <v>2250</v>
      </c>
      <c r="B1818" s="9" t="s">
        <v>1796</v>
      </c>
      <c r="C1818" s="6" t="s">
        <v>6708</v>
      </c>
      <c r="D1818" s="6" t="s">
        <v>5749</v>
      </c>
      <c r="E1818" s="6" t="s">
        <v>1908</v>
      </c>
      <c r="F1818" s="5" t="s">
        <v>2</v>
      </c>
      <c r="G1818" s="5" t="s">
        <v>4</v>
      </c>
      <c r="H1818" s="1">
        <v>90.42</v>
      </c>
      <c r="I1818" s="6">
        <v>0</v>
      </c>
      <c r="J1818" s="15">
        <f>(I1818*H1818)*1.18</f>
        <v>0</v>
      </c>
    </row>
    <row r="1819" spans="1:10" ht="20.25">
      <c r="A1819" s="5" t="s">
        <v>2271</v>
      </c>
      <c r="B1819" s="9" t="s">
        <v>1796</v>
      </c>
      <c r="C1819" s="6" t="s">
        <v>6708</v>
      </c>
      <c r="D1819" s="6" t="s">
        <v>5750</v>
      </c>
      <c r="E1819" s="6" t="s">
        <v>2272</v>
      </c>
      <c r="F1819" s="5" t="s">
        <v>2</v>
      </c>
      <c r="G1819" s="5" t="s">
        <v>4</v>
      </c>
      <c r="H1819" s="1">
        <v>90.42</v>
      </c>
      <c r="I1819" s="6">
        <v>0</v>
      </c>
      <c r="J1819" s="15">
        <f>(I1819*H1819)*1.18</f>
        <v>0</v>
      </c>
    </row>
    <row r="1820" spans="1:10" ht="20.25">
      <c r="A1820" s="5" t="s">
        <v>1887</v>
      </c>
      <c r="B1820" s="9" t="s">
        <v>1796</v>
      </c>
      <c r="C1820" s="6" t="s">
        <v>2855</v>
      </c>
      <c r="D1820" s="6" t="s">
        <v>5751</v>
      </c>
      <c r="E1820" s="6" t="s">
        <v>226</v>
      </c>
      <c r="F1820" s="5" t="s">
        <v>7</v>
      </c>
      <c r="G1820" s="5" t="s">
        <v>4</v>
      </c>
      <c r="H1820" s="1">
        <v>90.68</v>
      </c>
      <c r="I1820" s="6">
        <v>0</v>
      </c>
      <c r="J1820" s="15">
        <f>(I1820*H1820)*1.18</f>
        <v>0</v>
      </c>
    </row>
    <row r="1821" spans="1:10" ht="20.25">
      <c r="A1821" s="9" t="s">
        <v>2097</v>
      </c>
      <c r="B1821" s="9" t="s">
        <v>1796</v>
      </c>
      <c r="C1821" s="9"/>
      <c r="D1821" s="9" t="s">
        <v>6213</v>
      </c>
      <c r="E1821" s="9" t="s">
        <v>2093</v>
      </c>
      <c r="F1821" s="9" t="s">
        <v>2</v>
      </c>
      <c r="G1821" s="9" t="s">
        <v>4</v>
      </c>
      <c r="H1821" s="9">
        <v>91.05</v>
      </c>
      <c r="I1821" s="6">
        <v>0</v>
      </c>
      <c r="J1821" s="15">
        <f>(I1821*H1821)*1.18</f>
        <v>0</v>
      </c>
    </row>
    <row r="1822" spans="1:10" ht="20.25">
      <c r="A1822" s="9" t="s">
        <v>3755</v>
      </c>
      <c r="B1822" s="9" t="s">
        <v>1796</v>
      </c>
      <c r="C1822" s="9"/>
      <c r="D1822" s="9" t="s">
        <v>6325</v>
      </c>
      <c r="E1822" s="9" t="s">
        <v>7471</v>
      </c>
      <c r="F1822" s="9" t="s">
        <v>7</v>
      </c>
      <c r="G1822" s="9" t="s">
        <v>4</v>
      </c>
      <c r="H1822" s="9">
        <v>91.5</v>
      </c>
      <c r="I1822" s="6">
        <v>0</v>
      </c>
      <c r="J1822" s="15">
        <f>(I1822*H1822)*1.18</f>
        <v>0</v>
      </c>
    </row>
    <row r="1823" spans="1:10" ht="20.25">
      <c r="A1823" s="5" t="s">
        <v>1809</v>
      </c>
      <c r="B1823" s="9" t="s">
        <v>1796</v>
      </c>
      <c r="C1823" s="6" t="s">
        <v>2880</v>
      </c>
      <c r="D1823" s="6" t="s">
        <v>5752</v>
      </c>
      <c r="E1823" s="6" t="s">
        <v>1810</v>
      </c>
      <c r="F1823" s="5" t="s">
        <v>2</v>
      </c>
      <c r="G1823" s="5" t="s">
        <v>4</v>
      </c>
      <c r="H1823" s="1">
        <v>91.68</v>
      </c>
      <c r="I1823" s="6">
        <v>0</v>
      </c>
      <c r="J1823" s="15">
        <f>(I1823*H1823)*1.18</f>
        <v>0</v>
      </c>
    </row>
    <row r="1824" spans="1:10" ht="20.25">
      <c r="A1824" s="5" t="s">
        <v>2096</v>
      </c>
      <c r="B1824" s="9" t="s">
        <v>1796</v>
      </c>
      <c r="C1824" s="6" t="s">
        <v>2880</v>
      </c>
      <c r="D1824" s="6" t="s">
        <v>5753</v>
      </c>
      <c r="E1824" s="6" t="s">
        <v>2090</v>
      </c>
      <c r="F1824" s="5" t="s">
        <v>2</v>
      </c>
      <c r="G1824" s="5" t="s">
        <v>4</v>
      </c>
      <c r="H1824" s="1">
        <v>92.32</v>
      </c>
      <c r="I1824" s="6">
        <v>0</v>
      </c>
      <c r="J1824" s="15">
        <f>(I1824*H1824)*1.18</f>
        <v>0</v>
      </c>
    </row>
    <row r="1825" spans="1:10" ht="20.25">
      <c r="A1825" s="5" t="s">
        <v>2249</v>
      </c>
      <c r="B1825" s="9" t="s">
        <v>1796</v>
      </c>
      <c r="C1825" s="6" t="s">
        <v>6708</v>
      </c>
      <c r="D1825" s="6" t="s">
        <v>5754</v>
      </c>
      <c r="E1825" s="6" t="s">
        <v>234</v>
      </c>
      <c r="F1825" s="5" t="s">
        <v>2</v>
      </c>
      <c r="G1825" s="5" t="s">
        <v>4</v>
      </c>
      <c r="H1825" s="1">
        <v>92.32</v>
      </c>
      <c r="I1825" s="6">
        <v>0</v>
      </c>
      <c r="J1825" s="15">
        <f>(I1825*H1825)*1.18</f>
        <v>0</v>
      </c>
    </row>
    <row r="1826" spans="1:10" ht="20.25">
      <c r="A1826" s="9" t="s">
        <v>2512</v>
      </c>
      <c r="B1826" s="9" t="s">
        <v>1796</v>
      </c>
      <c r="C1826" s="9"/>
      <c r="D1826" s="9" t="s">
        <v>6072</v>
      </c>
      <c r="E1826" s="9" t="s">
        <v>7376</v>
      </c>
      <c r="F1826" s="9" t="s">
        <v>2</v>
      </c>
      <c r="G1826" s="9" t="s">
        <v>4</v>
      </c>
      <c r="H1826" s="9">
        <v>92.87</v>
      </c>
      <c r="I1826" s="6">
        <v>0</v>
      </c>
      <c r="J1826" s="15">
        <f>(I1826*H1826)*1.18</f>
        <v>0</v>
      </c>
    </row>
    <row r="1827" spans="1:10" ht="20.25">
      <c r="A1827" s="5" t="s">
        <v>2189</v>
      </c>
      <c r="B1827" s="9" t="s">
        <v>1796</v>
      </c>
      <c r="C1827" s="6" t="s">
        <v>2855</v>
      </c>
      <c r="D1827" s="6" t="s">
        <v>5755</v>
      </c>
      <c r="E1827" s="6" t="s">
        <v>2190</v>
      </c>
      <c r="F1827" s="5" t="s">
        <v>7</v>
      </c>
      <c r="G1827" s="5" t="s">
        <v>4</v>
      </c>
      <c r="H1827" s="1">
        <v>93.02</v>
      </c>
      <c r="I1827" s="6">
        <v>0</v>
      </c>
      <c r="J1827" s="15">
        <f>(I1827*H1827)*1.18</f>
        <v>0</v>
      </c>
    </row>
    <row r="1828" spans="1:10" ht="20.25">
      <c r="A1828" s="5" t="s">
        <v>2284</v>
      </c>
      <c r="B1828" s="9" t="s">
        <v>1796</v>
      </c>
      <c r="C1828" s="6" t="s">
        <v>6708</v>
      </c>
      <c r="D1828" s="6" t="s">
        <v>5756</v>
      </c>
      <c r="E1828" s="6" t="s">
        <v>1908</v>
      </c>
      <c r="F1828" s="5" t="s">
        <v>2</v>
      </c>
      <c r="G1828" s="5" t="s">
        <v>4</v>
      </c>
      <c r="H1828" s="1">
        <v>93.58</v>
      </c>
      <c r="I1828" s="6">
        <v>0</v>
      </c>
      <c r="J1828" s="15">
        <f>(I1828*H1828)*1.18</f>
        <v>0</v>
      </c>
    </row>
    <row r="1829" spans="1:10" ht="20.25">
      <c r="A1829" s="5" t="s">
        <v>2345</v>
      </c>
      <c r="B1829" s="9" t="s">
        <v>1796</v>
      </c>
      <c r="C1829" s="6" t="s">
        <v>2855</v>
      </c>
      <c r="D1829" s="6" t="s">
        <v>5757</v>
      </c>
      <c r="E1829" s="6" t="s">
        <v>1941</v>
      </c>
      <c r="F1829" s="5" t="s">
        <v>7</v>
      </c>
      <c r="G1829" s="5" t="s">
        <v>4</v>
      </c>
      <c r="H1829" s="1">
        <v>93.9</v>
      </c>
      <c r="I1829" s="6">
        <v>0</v>
      </c>
      <c r="J1829" s="15">
        <f>(I1829*H1829)*1.18</f>
        <v>0</v>
      </c>
    </row>
    <row r="1830" spans="1:10" ht="20.25">
      <c r="A1830" s="9" t="s">
        <v>3672</v>
      </c>
      <c r="B1830" s="9" t="s">
        <v>1796</v>
      </c>
      <c r="C1830" s="9"/>
      <c r="D1830" s="9" t="s">
        <v>6173</v>
      </c>
      <c r="E1830" s="9" t="s">
        <v>230</v>
      </c>
      <c r="F1830" s="9" t="s">
        <v>7597</v>
      </c>
      <c r="G1830" s="9" t="s">
        <v>4</v>
      </c>
      <c r="H1830" s="9">
        <v>93.9</v>
      </c>
      <c r="I1830" s="6">
        <v>0</v>
      </c>
      <c r="J1830" s="15">
        <f>(I1830*H1830)*1.18</f>
        <v>0</v>
      </c>
    </row>
    <row r="1831" spans="1:10" ht="20.25">
      <c r="A1831" s="9" t="s">
        <v>3673</v>
      </c>
      <c r="B1831" s="9" t="s">
        <v>1796</v>
      </c>
      <c r="C1831" s="9"/>
      <c r="D1831" s="9" t="s">
        <v>6174</v>
      </c>
      <c r="E1831" s="9" t="s">
        <v>226</v>
      </c>
      <c r="F1831" s="9" t="s">
        <v>7</v>
      </c>
      <c r="G1831" s="9" t="s">
        <v>4</v>
      </c>
      <c r="H1831" s="9">
        <v>94.2</v>
      </c>
      <c r="I1831" s="6">
        <v>0</v>
      </c>
      <c r="J1831" s="15">
        <f>(I1831*H1831)*1.18</f>
        <v>0</v>
      </c>
    </row>
    <row r="1832" spans="1:10" ht="20.25">
      <c r="A1832" s="9" t="s">
        <v>3756</v>
      </c>
      <c r="B1832" s="9" t="s">
        <v>1796</v>
      </c>
      <c r="C1832" s="9"/>
      <c r="D1832" s="9" t="s">
        <v>6326</v>
      </c>
      <c r="E1832" s="9" t="s">
        <v>7462</v>
      </c>
      <c r="F1832" s="9" t="s">
        <v>7</v>
      </c>
      <c r="G1832" s="9" t="s">
        <v>4</v>
      </c>
      <c r="H1832" s="9">
        <v>94.2</v>
      </c>
      <c r="I1832" s="6">
        <v>0</v>
      </c>
      <c r="J1832" s="15">
        <f>(I1832*H1832)*1.18</f>
        <v>0</v>
      </c>
    </row>
    <row r="1833" spans="1:10" ht="20.25">
      <c r="A1833" s="5" t="s">
        <v>2645</v>
      </c>
      <c r="B1833" s="9" t="s">
        <v>1796</v>
      </c>
      <c r="C1833" s="6" t="s">
        <v>6708</v>
      </c>
      <c r="D1833" s="6" t="s">
        <v>5758</v>
      </c>
      <c r="E1833" s="6" t="s">
        <v>2244</v>
      </c>
      <c r="F1833" s="5" t="s">
        <v>2</v>
      </c>
      <c r="G1833" s="5" t="s">
        <v>4</v>
      </c>
      <c r="H1833" s="1">
        <v>94.21</v>
      </c>
      <c r="I1833" s="6">
        <v>0</v>
      </c>
      <c r="J1833" s="15">
        <f>(I1833*H1833)*1.18</f>
        <v>0</v>
      </c>
    </row>
    <row r="1834" spans="1:10" ht="20.25">
      <c r="A1834" s="5" t="s">
        <v>1830</v>
      </c>
      <c r="B1834" s="9" t="s">
        <v>1796</v>
      </c>
      <c r="C1834" s="6" t="s">
        <v>2871</v>
      </c>
      <c r="D1834" s="6" t="s">
        <v>5759</v>
      </c>
      <c r="E1834" s="6" t="s">
        <v>1691</v>
      </c>
      <c r="F1834" s="5" t="s">
        <v>209</v>
      </c>
      <c r="G1834" s="5" t="s">
        <v>4</v>
      </c>
      <c r="H1834" s="1">
        <v>94.84</v>
      </c>
      <c r="I1834" s="6">
        <v>0</v>
      </c>
      <c r="J1834" s="15">
        <f>(I1834*H1834)*1.18</f>
        <v>0</v>
      </c>
    </row>
    <row r="1835" spans="1:10" ht="20.25">
      <c r="A1835" s="5" t="s">
        <v>2624</v>
      </c>
      <c r="B1835" s="9" t="s">
        <v>1796</v>
      </c>
      <c r="C1835" s="6" t="s">
        <v>2879</v>
      </c>
      <c r="D1835" s="6" t="s">
        <v>5760</v>
      </c>
      <c r="E1835" s="6" t="s">
        <v>2625</v>
      </c>
      <c r="F1835" s="5" t="s">
        <v>209</v>
      </c>
      <c r="G1835" s="5" t="s">
        <v>4</v>
      </c>
      <c r="H1835" s="1">
        <v>94.84</v>
      </c>
      <c r="I1835" s="6">
        <v>0</v>
      </c>
      <c r="J1835" s="15">
        <f>(I1835*H1835)*1.18</f>
        <v>0</v>
      </c>
    </row>
    <row r="1836" spans="1:10" ht="20.25">
      <c r="A1836" s="5" t="s">
        <v>2033</v>
      </c>
      <c r="B1836" s="9" t="s">
        <v>1796</v>
      </c>
      <c r="C1836" s="6" t="s">
        <v>2880</v>
      </c>
      <c r="D1836" s="6" t="s">
        <v>5761</v>
      </c>
      <c r="E1836" s="6" t="s">
        <v>204</v>
      </c>
      <c r="F1836" s="5" t="s">
        <v>2</v>
      </c>
      <c r="G1836" s="5" t="s">
        <v>4</v>
      </c>
      <c r="H1836" s="1">
        <v>94.85</v>
      </c>
      <c r="I1836" s="6">
        <v>0</v>
      </c>
      <c r="J1836" s="15">
        <f>(I1836*H1836)*1.18</f>
        <v>0</v>
      </c>
    </row>
    <row r="1837" spans="1:10" ht="20.25">
      <c r="A1837" s="5" t="s">
        <v>2623</v>
      </c>
      <c r="B1837" s="9" t="s">
        <v>1796</v>
      </c>
      <c r="C1837" s="6" t="s">
        <v>2879</v>
      </c>
      <c r="D1837" s="6" t="s">
        <v>5762</v>
      </c>
      <c r="E1837" s="6" t="s">
        <v>44</v>
      </c>
      <c r="F1837" s="5" t="s">
        <v>209</v>
      </c>
      <c r="G1837" s="5" t="s">
        <v>4</v>
      </c>
      <c r="H1837" s="1">
        <v>95.15</v>
      </c>
      <c r="I1837" s="6">
        <v>0</v>
      </c>
      <c r="J1837" s="15">
        <f>(I1837*H1837)*1.18</f>
        <v>0</v>
      </c>
    </row>
    <row r="1838" spans="1:10" ht="20.25">
      <c r="A1838" s="9" t="s">
        <v>3757</v>
      </c>
      <c r="B1838" s="9" t="s">
        <v>1796</v>
      </c>
      <c r="C1838" s="9"/>
      <c r="D1838" s="9" t="s">
        <v>6327</v>
      </c>
      <c r="E1838" s="9" t="s">
        <v>7472</v>
      </c>
      <c r="F1838" s="9" t="s">
        <v>7</v>
      </c>
      <c r="G1838" s="9" t="s">
        <v>4</v>
      </c>
      <c r="H1838" s="9">
        <v>95.23</v>
      </c>
      <c r="I1838" s="6">
        <v>0</v>
      </c>
      <c r="J1838" s="15">
        <f>(I1838*H1838)*1.18</f>
        <v>0</v>
      </c>
    </row>
    <row r="1839" spans="1:10" ht="20.25">
      <c r="A1839" s="9" t="s">
        <v>3674</v>
      </c>
      <c r="B1839" s="9" t="s">
        <v>1796</v>
      </c>
      <c r="C1839" s="9"/>
      <c r="D1839" s="9" t="s">
        <v>6175</v>
      </c>
      <c r="E1839" s="9" t="s">
        <v>7421</v>
      </c>
      <c r="F1839" s="9" t="s">
        <v>7597</v>
      </c>
      <c r="G1839" s="9" t="s">
        <v>4</v>
      </c>
      <c r="H1839" s="9">
        <v>95.4</v>
      </c>
      <c r="I1839" s="6">
        <v>0</v>
      </c>
      <c r="J1839" s="15">
        <f>(I1839*H1839)*1.18</f>
        <v>0</v>
      </c>
    </row>
    <row r="1840" spans="1:10" ht="20.25">
      <c r="A1840" s="9" t="s">
        <v>1882</v>
      </c>
      <c r="B1840" s="9" t="s">
        <v>1796</v>
      </c>
      <c r="C1840" s="9"/>
      <c r="D1840" s="9" t="s">
        <v>6214</v>
      </c>
      <c r="E1840" s="9" t="s">
        <v>200</v>
      </c>
      <c r="F1840" s="9" t="s">
        <v>2</v>
      </c>
      <c r="G1840" s="9" t="s">
        <v>4</v>
      </c>
      <c r="H1840" s="9">
        <v>95.48</v>
      </c>
      <c r="I1840" s="6">
        <v>0</v>
      </c>
      <c r="J1840" s="15">
        <f>(I1840*H1840)*1.18</f>
        <v>0</v>
      </c>
    </row>
    <row r="1841" spans="1:10" ht="20.25">
      <c r="A1841" s="9" t="s">
        <v>3701</v>
      </c>
      <c r="B1841" s="9" t="s">
        <v>1796</v>
      </c>
      <c r="C1841" s="9"/>
      <c r="D1841" s="9" t="s">
        <v>6215</v>
      </c>
      <c r="E1841" s="9" t="s">
        <v>585</v>
      </c>
      <c r="F1841" s="9" t="s">
        <v>2</v>
      </c>
      <c r="G1841" s="9" t="s">
        <v>4</v>
      </c>
      <c r="H1841" s="9">
        <v>96.11</v>
      </c>
      <c r="I1841" s="6">
        <v>0</v>
      </c>
      <c r="J1841" s="15">
        <f>(I1841*H1841)*1.18</f>
        <v>0</v>
      </c>
    </row>
    <row r="1842" spans="1:10" ht="20.25">
      <c r="A1842" s="5" t="s">
        <v>2086</v>
      </c>
      <c r="B1842" s="9" t="s">
        <v>1796</v>
      </c>
      <c r="C1842" s="6" t="s">
        <v>6634</v>
      </c>
      <c r="D1842" s="6" t="s">
        <v>5763</v>
      </c>
      <c r="E1842" s="6" t="s">
        <v>2087</v>
      </c>
      <c r="F1842" s="5" t="s">
        <v>38</v>
      </c>
      <c r="G1842" s="5" t="s">
        <v>4</v>
      </c>
      <c r="H1842" s="1">
        <v>96.2</v>
      </c>
      <c r="I1842" s="6">
        <v>0</v>
      </c>
      <c r="J1842" s="15">
        <f>(I1842*H1842)*1.18</f>
        <v>0</v>
      </c>
    </row>
    <row r="1843" spans="1:10" ht="20.25">
      <c r="A1843" s="5" t="s">
        <v>1805</v>
      </c>
      <c r="B1843" s="9" t="s">
        <v>1796</v>
      </c>
      <c r="C1843" s="6" t="s">
        <v>2879</v>
      </c>
      <c r="D1843" s="6" t="s">
        <v>5764</v>
      </c>
      <c r="E1843" s="6" t="s">
        <v>1806</v>
      </c>
      <c r="F1843" s="5" t="s">
        <v>7</v>
      </c>
      <c r="G1843" s="5" t="s">
        <v>4</v>
      </c>
      <c r="H1843" s="1">
        <v>96.61</v>
      </c>
      <c r="I1843" s="6">
        <v>0</v>
      </c>
      <c r="J1843" s="15">
        <f>(I1843*H1843)*1.18</f>
        <v>0</v>
      </c>
    </row>
    <row r="1844" spans="1:10" ht="20.25">
      <c r="A1844" s="9" t="s">
        <v>2046</v>
      </c>
      <c r="B1844" s="9" t="s">
        <v>1796</v>
      </c>
      <c r="C1844" s="9"/>
      <c r="D1844" s="9" t="s">
        <v>6036</v>
      </c>
      <c r="E1844" s="9" t="s">
        <v>2047</v>
      </c>
      <c r="F1844" s="9" t="s">
        <v>7</v>
      </c>
      <c r="G1844" s="9" t="s">
        <v>4</v>
      </c>
      <c r="H1844" s="9">
        <v>96.87</v>
      </c>
      <c r="I1844" s="6">
        <v>0</v>
      </c>
      <c r="J1844" s="15">
        <f>(I1844*H1844)*1.18</f>
        <v>0</v>
      </c>
    </row>
    <row r="1845" spans="1:10" ht="20.25">
      <c r="A1845" s="5" t="s">
        <v>1944</v>
      </c>
      <c r="B1845" s="9" t="s">
        <v>1796</v>
      </c>
      <c r="C1845" s="6" t="s">
        <v>2855</v>
      </c>
      <c r="D1845" s="6" t="s">
        <v>5765</v>
      </c>
      <c r="E1845" s="6" t="s">
        <v>1945</v>
      </c>
      <c r="F1845" s="5" t="s">
        <v>7</v>
      </c>
      <c r="G1845" s="5" t="s">
        <v>4</v>
      </c>
      <c r="H1845" s="2">
        <v>97.4</v>
      </c>
      <c r="I1845" s="6">
        <v>0</v>
      </c>
      <c r="J1845" s="15">
        <f>(I1845*H1845)*1.18</f>
        <v>0</v>
      </c>
    </row>
    <row r="1846" spans="1:10" ht="20.25">
      <c r="A1846" s="9" t="s">
        <v>3702</v>
      </c>
      <c r="B1846" s="9" t="s">
        <v>1796</v>
      </c>
      <c r="C1846" s="9"/>
      <c r="D1846" s="9" t="s">
        <v>6216</v>
      </c>
      <c r="E1846" s="9" t="s">
        <v>7433</v>
      </c>
      <c r="F1846" s="9" t="s">
        <v>7</v>
      </c>
      <c r="G1846" s="9" t="s">
        <v>4</v>
      </c>
      <c r="H1846" s="9">
        <v>97.82</v>
      </c>
      <c r="I1846" s="6">
        <v>0</v>
      </c>
      <c r="J1846" s="15">
        <f>(I1846*H1846)*1.18</f>
        <v>0</v>
      </c>
    </row>
    <row r="1847" spans="1:10" ht="20.25">
      <c r="A1847" s="5" t="s">
        <v>1969</v>
      </c>
      <c r="B1847" s="9" t="s">
        <v>1796</v>
      </c>
      <c r="C1847" s="6" t="s">
        <v>2855</v>
      </c>
      <c r="D1847" s="6" t="s">
        <v>5766</v>
      </c>
      <c r="E1847" s="6" t="s">
        <v>1905</v>
      </c>
      <c r="F1847" s="5" t="s">
        <v>7</v>
      </c>
      <c r="G1847" s="5" t="s">
        <v>4</v>
      </c>
      <c r="H1847" s="1">
        <v>98.17</v>
      </c>
      <c r="I1847" s="6">
        <v>0</v>
      </c>
      <c r="J1847" s="15">
        <f>(I1847*H1847)*1.18</f>
        <v>0</v>
      </c>
    </row>
    <row r="1848" spans="1:10" ht="20.25">
      <c r="A1848" s="5" t="s">
        <v>2043</v>
      </c>
      <c r="B1848" s="9" t="s">
        <v>1796</v>
      </c>
      <c r="C1848" s="6" t="s">
        <v>2879</v>
      </c>
      <c r="D1848" s="6" t="s">
        <v>5767</v>
      </c>
      <c r="E1848" s="6" t="s">
        <v>1983</v>
      </c>
      <c r="F1848" s="5" t="s">
        <v>209</v>
      </c>
      <c r="G1848" s="5" t="s">
        <v>4</v>
      </c>
      <c r="H1848" s="1">
        <v>98.34</v>
      </c>
      <c r="I1848" s="6">
        <v>0</v>
      </c>
      <c r="J1848" s="15">
        <f>(I1848*H1848)*1.18</f>
        <v>0</v>
      </c>
    </row>
    <row r="1849" spans="1:10" ht="20.25">
      <c r="A1849" s="9" t="s">
        <v>3758</v>
      </c>
      <c r="B1849" s="9" t="s">
        <v>1796</v>
      </c>
      <c r="C1849" s="9"/>
      <c r="D1849" s="9" t="s">
        <v>6328</v>
      </c>
      <c r="E1849" s="9" t="s">
        <v>7473</v>
      </c>
      <c r="F1849" s="9" t="s">
        <v>7</v>
      </c>
      <c r="G1849" s="9" t="s">
        <v>4</v>
      </c>
      <c r="H1849" s="9">
        <v>98.49</v>
      </c>
      <c r="I1849" s="6">
        <v>0</v>
      </c>
      <c r="J1849" s="15">
        <f>(I1849*H1849)*1.18</f>
        <v>0</v>
      </c>
    </row>
    <row r="1850" spans="1:10" ht="20.25">
      <c r="A1850" s="9" t="s">
        <v>3759</v>
      </c>
      <c r="B1850" s="9" t="s">
        <v>1796</v>
      </c>
      <c r="C1850" s="9"/>
      <c r="D1850" s="9" t="s">
        <v>6329</v>
      </c>
      <c r="E1850" s="9" t="s">
        <v>197</v>
      </c>
      <c r="F1850" s="9" t="s">
        <v>7</v>
      </c>
      <c r="G1850" s="9" t="s">
        <v>4</v>
      </c>
      <c r="H1850" s="9">
        <v>98.8</v>
      </c>
      <c r="I1850" s="6">
        <v>0</v>
      </c>
      <c r="J1850" s="15">
        <f>(I1850*H1850)*1.18</f>
        <v>0</v>
      </c>
    </row>
    <row r="1851" spans="1:10" ht="20.25">
      <c r="A1851" s="9" t="s">
        <v>3760</v>
      </c>
      <c r="B1851" s="9" t="s">
        <v>1796</v>
      </c>
      <c r="C1851" s="9"/>
      <c r="D1851" s="9" t="s">
        <v>6330</v>
      </c>
      <c r="E1851" s="9" t="s">
        <v>204</v>
      </c>
      <c r="F1851" s="9" t="s">
        <v>7</v>
      </c>
      <c r="G1851" s="9" t="s">
        <v>4</v>
      </c>
      <c r="H1851" s="9">
        <v>99.04</v>
      </c>
      <c r="I1851" s="6">
        <v>0</v>
      </c>
      <c r="J1851" s="15">
        <f>(I1851*H1851)*1.18</f>
        <v>0</v>
      </c>
    </row>
    <row r="1852" spans="1:10" ht="20.25">
      <c r="A1852" s="5" t="s">
        <v>2696</v>
      </c>
      <c r="B1852" s="9" t="s">
        <v>1796</v>
      </c>
      <c r="C1852" s="6" t="s">
        <v>2880</v>
      </c>
      <c r="D1852" s="6" t="s">
        <v>5768</v>
      </c>
      <c r="E1852" s="6" t="s">
        <v>943</v>
      </c>
      <c r="F1852" s="5" t="s">
        <v>2</v>
      </c>
      <c r="G1852" s="5" t="s">
        <v>4</v>
      </c>
      <c r="H1852" s="1">
        <v>99.27</v>
      </c>
      <c r="I1852" s="6">
        <v>0</v>
      </c>
      <c r="J1852" s="15">
        <f>(I1852*H1852)*1.18</f>
        <v>0</v>
      </c>
    </row>
    <row r="1853" spans="1:10" ht="20.25">
      <c r="A1853" s="9" t="s">
        <v>3761</v>
      </c>
      <c r="B1853" s="9" t="s">
        <v>1796</v>
      </c>
      <c r="C1853" s="9"/>
      <c r="D1853" s="9" t="s">
        <v>6331</v>
      </c>
      <c r="E1853" s="9" t="s">
        <v>7474</v>
      </c>
      <c r="F1853" s="9" t="s">
        <v>7</v>
      </c>
      <c r="G1853" s="9" t="s">
        <v>4</v>
      </c>
      <c r="H1853" s="9">
        <v>99.52</v>
      </c>
      <c r="I1853" s="6">
        <v>0</v>
      </c>
      <c r="J1853" s="15">
        <f>(I1853*H1853)*1.18</f>
        <v>0</v>
      </c>
    </row>
    <row r="1854" spans="1:10" ht="20.25">
      <c r="A1854" s="9" t="s">
        <v>3762</v>
      </c>
      <c r="B1854" s="9" t="s">
        <v>1796</v>
      </c>
      <c r="C1854" s="9"/>
      <c r="D1854" s="9" t="s">
        <v>6332</v>
      </c>
      <c r="E1854" s="9" t="s">
        <v>7430</v>
      </c>
      <c r="F1854" s="9" t="s">
        <v>7</v>
      </c>
      <c r="G1854" s="9" t="s">
        <v>4</v>
      </c>
      <c r="H1854" s="9">
        <v>99.7</v>
      </c>
      <c r="I1854" s="6">
        <v>0</v>
      </c>
      <c r="J1854" s="15">
        <f>(I1854*H1854)*1.18</f>
        <v>0</v>
      </c>
    </row>
    <row r="1855" spans="1:10" ht="20.25">
      <c r="A1855" s="9" t="s">
        <v>3675</v>
      </c>
      <c r="B1855" s="9" t="s">
        <v>1796</v>
      </c>
      <c r="C1855" s="9"/>
      <c r="D1855" s="9" t="s">
        <v>6176</v>
      </c>
      <c r="E1855" s="9" t="s">
        <v>7422</v>
      </c>
      <c r="F1855" s="9" t="s">
        <v>7597</v>
      </c>
      <c r="G1855" s="9" t="s">
        <v>4</v>
      </c>
      <c r="H1855" s="9">
        <v>99.8</v>
      </c>
      <c r="I1855" s="6">
        <v>0</v>
      </c>
      <c r="J1855" s="15">
        <f>(I1855*H1855)*1.18</f>
        <v>0</v>
      </c>
    </row>
    <row r="1856" spans="1:10" ht="20.25">
      <c r="A1856" s="5" t="s">
        <v>2213</v>
      </c>
      <c r="B1856" s="9" t="s">
        <v>1796</v>
      </c>
      <c r="C1856" s="6" t="s">
        <v>2880</v>
      </c>
      <c r="D1856" s="6" t="s">
        <v>5769</v>
      </c>
      <c r="E1856" s="6" t="s">
        <v>2198</v>
      </c>
      <c r="F1856" s="5" t="s">
        <v>2</v>
      </c>
      <c r="G1856" s="5" t="s">
        <v>4</v>
      </c>
      <c r="H1856" s="1">
        <v>99.9</v>
      </c>
      <c r="I1856" s="6">
        <v>0</v>
      </c>
      <c r="J1856" s="15">
        <f>(I1856*H1856)*1.18</f>
        <v>0</v>
      </c>
    </row>
    <row r="1857" spans="1:10" ht="20.25">
      <c r="A1857" s="9" t="s">
        <v>2693</v>
      </c>
      <c r="B1857" s="9" t="s">
        <v>1796</v>
      </c>
      <c r="C1857" s="9"/>
      <c r="D1857" s="9" t="s">
        <v>6217</v>
      </c>
      <c r="E1857" s="9" t="s">
        <v>1985</v>
      </c>
      <c r="F1857" s="9" t="s">
        <v>2</v>
      </c>
      <c r="G1857" s="9" t="s">
        <v>4</v>
      </c>
      <c r="H1857" s="9">
        <v>99.9</v>
      </c>
      <c r="I1857" s="6">
        <v>0</v>
      </c>
      <c r="J1857" s="15">
        <f>(I1857*H1857)*1.18</f>
        <v>0</v>
      </c>
    </row>
    <row r="1858" spans="1:10" ht="20.25">
      <c r="A1858" s="5" t="s">
        <v>1807</v>
      </c>
      <c r="B1858" s="9" t="s">
        <v>1796</v>
      </c>
      <c r="C1858" s="6" t="s">
        <v>2879</v>
      </c>
      <c r="D1858" s="6" t="s">
        <v>5770</v>
      </c>
      <c r="E1858" s="6" t="s">
        <v>1466</v>
      </c>
      <c r="F1858" s="5" t="s">
        <v>7</v>
      </c>
      <c r="G1858" s="5" t="s">
        <v>4</v>
      </c>
      <c r="H1858" s="1">
        <v>100.68</v>
      </c>
      <c r="I1858" s="6">
        <v>0</v>
      </c>
      <c r="J1858" s="15">
        <f>(I1858*H1858)*1.18</f>
        <v>0</v>
      </c>
    </row>
    <row r="1859" spans="1:10" ht="20.25">
      <c r="A1859" s="9" t="s">
        <v>2147</v>
      </c>
      <c r="B1859" s="9" t="s">
        <v>1796</v>
      </c>
      <c r="C1859" s="9"/>
      <c r="D1859" s="9" t="s">
        <v>6037</v>
      </c>
      <c r="E1859" s="9" t="s">
        <v>2100</v>
      </c>
      <c r="F1859" s="9" t="s">
        <v>7</v>
      </c>
      <c r="G1859" s="9" t="s">
        <v>4</v>
      </c>
      <c r="H1859" s="9">
        <v>100.78</v>
      </c>
      <c r="I1859" s="6">
        <v>0</v>
      </c>
      <c r="J1859" s="15">
        <f>(I1859*H1859)*1.18</f>
        <v>0</v>
      </c>
    </row>
    <row r="1860" spans="1:10" ht="20.25">
      <c r="A1860" s="9" t="s">
        <v>2148</v>
      </c>
      <c r="B1860" s="9" t="s">
        <v>1796</v>
      </c>
      <c r="C1860" s="9"/>
      <c r="D1860" s="9" t="s">
        <v>6038</v>
      </c>
      <c r="E1860" s="9" t="s">
        <v>2102</v>
      </c>
      <c r="F1860" s="9" t="s">
        <v>7</v>
      </c>
      <c r="G1860" s="9" t="s">
        <v>4</v>
      </c>
      <c r="H1860" s="9">
        <v>100.78</v>
      </c>
      <c r="I1860" s="6">
        <v>0</v>
      </c>
      <c r="J1860" s="15">
        <f>(I1860*H1860)*1.18</f>
        <v>0</v>
      </c>
    </row>
    <row r="1861" spans="1:10" ht="20.25">
      <c r="A1861" s="9" t="s">
        <v>2149</v>
      </c>
      <c r="B1861" s="9" t="s">
        <v>1796</v>
      </c>
      <c r="C1861" s="9"/>
      <c r="D1861" s="9" t="s">
        <v>6039</v>
      </c>
      <c r="E1861" s="9" t="s">
        <v>2104</v>
      </c>
      <c r="F1861" s="9" t="s">
        <v>7</v>
      </c>
      <c r="G1861" s="9" t="s">
        <v>4</v>
      </c>
      <c r="H1861" s="9">
        <v>100.78</v>
      </c>
      <c r="I1861" s="6">
        <v>0</v>
      </c>
      <c r="J1861" s="15">
        <f>(I1861*H1861)*1.18</f>
        <v>0</v>
      </c>
    </row>
    <row r="1862" spans="1:10" ht="20.25">
      <c r="A1862" s="5" t="s">
        <v>2006</v>
      </c>
      <c r="B1862" s="9" t="s">
        <v>1796</v>
      </c>
      <c r="C1862" s="6" t="s">
        <v>6708</v>
      </c>
      <c r="D1862" s="6" t="s">
        <v>5771</v>
      </c>
      <c r="E1862" s="6" t="s">
        <v>2007</v>
      </c>
      <c r="F1862" s="5" t="s">
        <v>2</v>
      </c>
      <c r="G1862" s="5" t="s">
        <v>4</v>
      </c>
      <c r="H1862" s="1">
        <v>101.17</v>
      </c>
      <c r="I1862" s="6">
        <v>0</v>
      </c>
      <c r="J1862" s="15">
        <f>(I1862*H1862)*1.18</f>
        <v>0</v>
      </c>
    </row>
    <row r="1863" spans="1:10" ht="20.25">
      <c r="A1863" s="5" t="s">
        <v>2211</v>
      </c>
      <c r="B1863" s="9" t="s">
        <v>1796</v>
      </c>
      <c r="C1863" s="6" t="s">
        <v>2880</v>
      </c>
      <c r="D1863" s="6" t="s">
        <v>5772</v>
      </c>
      <c r="E1863" s="6" t="s">
        <v>2212</v>
      </c>
      <c r="F1863" s="5" t="s">
        <v>2</v>
      </c>
      <c r="G1863" s="5" t="s">
        <v>4</v>
      </c>
      <c r="H1863" s="1">
        <v>101.8</v>
      </c>
      <c r="I1863" s="6">
        <v>0</v>
      </c>
      <c r="J1863" s="15">
        <f>(I1863*H1863)*1.18</f>
        <v>0</v>
      </c>
    </row>
    <row r="1864" spans="1:10" ht="20.25">
      <c r="A1864" s="9" t="s">
        <v>2386</v>
      </c>
      <c r="B1864" s="9" t="s">
        <v>1796</v>
      </c>
      <c r="C1864" s="9"/>
      <c r="D1864" s="9" t="s">
        <v>6218</v>
      </c>
      <c r="E1864" s="9" t="s">
        <v>2387</v>
      </c>
      <c r="F1864" s="9" t="s">
        <v>2</v>
      </c>
      <c r="G1864" s="9" t="s">
        <v>4</v>
      </c>
      <c r="H1864" s="9">
        <v>101.8</v>
      </c>
      <c r="I1864" s="6">
        <v>0</v>
      </c>
      <c r="J1864" s="15">
        <f>(I1864*H1864)*1.18</f>
        <v>0</v>
      </c>
    </row>
    <row r="1865" spans="1:10" ht="20.25">
      <c r="A1865" s="5" t="s">
        <v>1984</v>
      </c>
      <c r="B1865" s="9" t="s">
        <v>1796</v>
      </c>
      <c r="C1865" s="6" t="s">
        <v>2879</v>
      </c>
      <c r="D1865" s="6" t="s">
        <v>5773</v>
      </c>
      <c r="E1865" s="6" t="s">
        <v>1985</v>
      </c>
      <c r="F1865" s="5" t="s">
        <v>209</v>
      </c>
      <c r="G1865" s="5" t="s">
        <v>4</v>
      </c>
      <c r="H1865" s="1">
        <v>102.66</v>
      </c>
      <c r="I1865" s="6">
        <v>0</v>
      </c>
      <c r="J1865" s="15">
        <f>(I1865*H1865)*1.18</f>
        <v>0</v>
      </c>
    </row>
    <row r="1866" spans="1:10" ht="20.25">
      <c r="A1866" s="9" t="s">
        <v>3703</v>
      </c>
      <c r="B1866" s="9" t="s">
        <v>1796</v>
      </c>
      <c r="C1866" s="9"/>
      <c r="D1866" s="9" t="s">
        <v>6219</v>
      </c>
      <c r="E1866" s="9" t="s">
        <v>7426</v>
      </c>
      <c r="F1866" s="9" t="s">
        <v>7597</v>
      </c>
      <c r="G1866" s="9" t="s">
        <v>4</v>
      </c>
      <c r="H1866" s="9">
        <v>103.9</v>
      </c>
      <c r="I1866" s="6">
        <v>0</v>
      </c>
      <c r="J1866" s="15">
        <f>(I1866*H1866)*1.18</f>
        <v>0</v>
      </c>
    </row>
    <row r="1867" spans="1:10" ht="20.25">
      <c r="A1867" s="9" t="s">
        <v>2183</v>
      </c>
      <c r="B1867" s="9" t="s">
        <v>1796</v>
      </c>
      <c r="C1867" s="9"/>
      <c r="D1867" s="9" t="s">
        <v>6220</v>
      </c>
      <c r="E1867" s="9" t="s">
        <v>2180</v>
      </c>
      <c r="F1867" s="9" t="s">
        <v>38</v>
      </c>
      <c r="G1867" s="9" t="s">
        <v>4</v>
      </c>
      <c r="H1867" s="9">
        <v>104.1</v>
      </c>
      <c r="I1867" s="6">
        <v>0</v>
      </c>
      <c r="J1867" s="15">
        <f>(I1867*H1867)*1.18</f>
        <v>0</v>
      </c>
    </row>
    <row r="1868" spans="1:10" ht="20.25">
      <c r="A1868" s="5" t="s">
        <v>2247</v>
      </c>
      <c r="B1868" s="9" t="s">
        <v>1796</v>
      </c>
      <c r="C1868" s="6" t="s">
        <v>6708</v>
      </c>
      <c r="D1868" s="6" t="s">
        <v>5774</v>
      </c>
      <c r="E1868" s="6" t="s">
        <v>2248</v>
      </c>
      <c r="F1868" s="5" t="s">
        <v>2</v>
      </c>
      <c r="G1868" s="5" t="s">
        <v>4</v>
      </c>
      <c r="H1868" s="1">
        <v>104.33</v>
      </c>
      <c r="I1868" s="6">
        <v>0</v>
      </c>
      <c r="J1868" s="15">
        <f>(I1868*H1868)*1.18</f>
        <v>0</v>
      </c>
    </row>
    <row r="1869" spans="1:10" ht="20.25">
      <c r="A1869" s="9" t="s">
        <v>2565</v>
      </c>
      <c r="B1869" s="9" t="s">
        <v>1796</v>
      </c>
      <c r="C1869" s="9"/>
      <c r="D1869" s="9" t="s">
        <v>6073</v>
      </c>
      <c r="E1869" s="9" t="s">
        <v>7377</v>
      </c>
      <c r="F1869" s="9" t="s">
        <v>2</v>
      </c>
      <c r="G1869" s="9" t="s">
        <v>4</v>
      </c>
      <c r="H1869" s="9">
        <v>104.6</v>
      </c>
      <c r="I1869" s="6">
        <v>0</v>
      </c>
      <c r="J1869" s="15">
        <f>(I1869*H1869)*1.18</f>
        <v>0</v>
      </c>
    </row>
    <row r="1870" spans="1:10" ht="20.25">
      <c r="A1870" s="5" t="s">
        <v>1990</v>
      </c>
      <c r="B1870" s="9" t="s">
        <v>1796</v>
      </c>
      <c r="C1870" s="6" t="s">
        <v>2879</v>
      </c>
      <c r="D1870" s="6" t="s">
        <v>5775</v>
      </c>
      <c r="E1870" s="6" t="s">
        <v>1983</v>
      </c>
      <c r="F1870" s="5" t="s">
        <v>209</v>
      </c>
      <c r="G1870" s="5" t="s">
        <v>4</v>
      </c>
      <c r="H1870" s="1">
        <v>104.95</v>
      </c>
      <c r="I1870" s="6">
        <v>0</v>
      </c>
      <c r="J1870" s="15">
        <f>(I1870*H1870)*1.18</f>
        <v>0</v>
      </c>
    </row>
    <row r="1871" spans="1:10" ht="20.25">
      <c r="A1871" s="5" t="s">
        <v>1872</v>
      </c>
      <c r="B1871" s="9" t="s">
        <v>1796</v>
      </c>
      <c r="C1871" s="6" t="s">
        <v>2880</v>
      </c>
      <c r="D1871" s="6" t="s">
        <v>5776</v>
      </c>
      <c r="E1871" s="6" t="s">
        <v>208</v>
      </c>
      <c r="F1871" s="5" t="s">
        <v>2</v>
      </c>
      <c r="G1871" s="5" t="s">
        <v>4</v>
      </c>
      <c r="H1871" s="1">
        <v>105.59</v>
      </c>
      <c r="I1871" s="6">
        <v>0</v>
      </c>
      <c r="J1871" s="15">
        <f>(I1871*H1871)*1.18</f>
        <v>0</v>
      </c>
    </row>
    <row r="1872" spans="1:10" ht="20.25">
      <c r="A1872" s="9" t="s">
        <v>3704</v>
      </c>
      <c r="B1872" s="9" t="s">
        <v>1796</v>
      </c>
      <c r="C1872" s="9"/>
      <c r="D1872" s="9" t="s">
        <v>6221</v>
      </c>
      <c r="E1872" s="9" t="s">
        <v>197</v>
      </c>
      <c r="F1872" s="9" t="s">
        <v>7</v>
      </c>
      <c r="G1872" s="9" t="s">
        <v>4</v>
      </c>
      <c r="H1872" s="9">
        <v>106.06</v>
      </c>
      <c r="I1872" s="6">
        <v>0</v>
      </c>
      <c r="J1872" s="15">
        <f>(I1872*H1872)*1.18</f>
        <v>0</v>
      </c>
    </row>
    <row r="1873" spans="1:10" ht="20.25">
      <c r="A1873" s="9" t="s">
        <v>3763</v>
      </c>
      <c r="B1873" s="9" t="s">
        <v>1796</v>
      </c>
      <c r="C1873" s="9"/>
      <c r="D1873" s="9" t="s">
        <v>6333</v>
      </c>
      <c r="E1873" s="9" t="s">
        <v>206</v>
      </c>
      <c r="F1873" s="9" t="s">
        <v>7</v>
      </c>
      <c r="G1873" s="9" t="s">
        <v>4</v>
      </c>
      <c r="H1873" s="9">
        <v>106.09</v>
      </c>
      <c r="I1873" s="6">
        <v>0</v>
      </c>
      <c r="J1873" s="15">
        <f>(I1873*H1873)*1.18</f>
        <v>0</v>
      </c>
    </row>
    <row r="1874" spans="1:10" ht="20.25">
      <c r="A1874" s="5" t="s">
        <v>2652</v>
      </c>
      <c r="B1874" s="9" t="s">
        <v>1796</v>
      </c>
      <c r="C1874" s="6" t="s">
        <v>6708</v>
      </c>
      <c r="D1874" s="6" t="s">
        <v>5777</v>
      </c>
      <c r="E1874" s="6" t="s">
        <v>1908</v>
      </c>
      <c r="F1874" s="5" t="s">
        <v>2</v>
      </c>
      <c r="G1874" s="5" t="s">
        <v>4</v>
      </c>
      <c r="H1874" s="1">
        <v>106.23</v>
      </c>
      <c r="I1874" s="6">
        <v>0</v>
      </c>
      <c r="J1874" s="15">
        <f>(I1874*H1874)*1.18</f>
        <v>0</v>
      </c>
    </row>
    <row r="1875" spans="1:10" ht="20.25">
      <c r="A1875" s="5" t="s">
        <v>1933</v>
      </c>
      <c r="B1875" s="9" t="s">
        <v>1796</v>
      </c>
      <c r="C1875" s="6" t="s">
        <v>2855</v>
      </c>
      <c r="D1875" s="6" t="s">
        <v>5778</v>
      </c>
      <c r="E1875" s="6" t="s">
        <v>236</v>
      </c>
      <c r="F1875" s="5" t="s">
        <v>7</v>
      </c>
      <c r="G1875" s="5" t="s">
        <v>4</v>
      </c>
      <c r="H1875" s="1">
        <v>106.65</v>
      </c>
      <c r="I1875" s="6">
        <v>0</v>
      </c>
      <c r="J1875" s="15">
        <f>(I1875*H1875)*1.18</f>
        <v>0</v>
      </c>
    </row>
    <row r="1876" spans="1:10" ht="20.25">
      <c r="A1876" s="5" t="s">
        <v>1989</v>
      </c>
      <c r="B1876" s="9" t="s">
        <v>1796</v>
      </c>
      <c r="C1876" s="6" t="s">
        <v>2879</v>
      </c>
      <c r="D1876" s="6" t="s">
        <v>5779</v>
      </c>
      <c r="E1876" s="6" t="s">
        <v>1886</v>
      </c>
      <c r="F1876" s="5" t="s">
        <v>7</v>
      </c>
      <c r="G1876" s="5" t="s">
        <v>4</v>
      </c>
      <c r="H1876" s="1">
        <v>107.06</v>
      </c>
      <c r="I1876" s="6">
        <v>0</v>
      </c>
      <c r="J1876" s="15">
        <f>(I1876*H1876)*1.18</f>
        <v>0</v>
      </c>
    </row>
    <row r="1877" spans="1:10" ht="20.25">
      <c r="A1877" s="5" t="s">
        <v>2337</v>
      </c>
      <c r="B1877" s="9" t="s">
        <v>1796</v>
      </c>
      <c r="C1877" s="6" t="s">
        <v>6634</v>
      </c>
      <c r="D1877" s="6" t="s">
        <v>5780</v>
      </c>
      <c r="E1877" s="6" t="s">
        <v>2336</v>
      </c>
      <c r="F1877" s="5" t="s">
        <v>38</v>
      </c>
      <c r="G1877" s="5" t="s">
        <v>4</v>
      </c>
      <c r="H1877" s="1">
        <v>108</v>
      </c>
      <c r="I1877" s="6">
        <v>0</v>
      </c>
      <c r="J1877" s="15">
        <f>(I1877*H1877)*1.18</f>
        <v>0</v>
      </c>
    </row>
    <row r="1878" spans="1:10" ht="20.25">
      <c r="A1878" s="9" t="s">
        <v>2044</v>
      </c>
      <c r="B1878" s="9" t="s">
        <v>1796</v>
      </c>
      <c r="C1878" s="9"/>
      <c r="D1878" s="9" t="s">
        <v>6040</v>
      </c>
      <c r="E1878" s="9" t="s">
        <v>2045</v>
      </c>
      <c r="F1878" s="9" t="s">
        <v>7</v>
      </c>
      <c r="G1878" s="9" t="s">
        <v>4</v>
      </c>
      <c r="H1878" s="9">
        <v>108.1</v>
      </c>
      <c r="I1878" s="6">
        <v>0</v>
      </c>
      <c r="J1878" s="15">
        <f>(I1878*H1878)*1.18</f>
        <v>0</v>
      </c>
    </row>
    <row r="1879" spans="1:10" ht="20.25">
      <c r="A1879" s="9" t="s">
        <v>2048</v>
      </c>
      <c r="B1879" s="9" t="s">
        <v>1796</v>
      </c>
      <c r="C1879" s="9"/>
      <c r="D1879" s="9" t="s">
        <v>6041</v>
      </c>
      <c r="E1879" s="9" t="s">
        <v>2049</v>
      </c>
      <c r="F1879" s="9" t="s">
        <v>7</v>
      </c>
      <c r="G1879" s="9" t="s">
        <v>4</v>
      </c>
      <c r="H1879" s="9">
        <v>108.1</v>
      </c>
      <c r="I1879" s="6">
        <v>0</v>
      </c>
      <c r="J1879" s="15">
        <f>(I1879*H1879)*1.18</f>
        <v>0</v>
      </c>
    </row>
    <row r="1880" spans="1:10" ht="20.25">
      <c r="A1880" s="9" t="s">
        <v>2050</v>
      </c>
      <c r="B1880" s="9" t="s">
        <v>1796</v>
      </c>
      <c r="C1880" s="9"/>
      <c r="D1880" s="9" t="s">
        <v>6042</v>
      </c>
      <c r="E1880" s="9" t="s">
        <v>2051</v>
      </c>
      <c r="F1880" s="9" t="s">
        <v>7</v>
      </c>
      <c r="G1880" s="9" t="s">
        <v>4</v>
      </c>
      <c r="H1880" s="9">
        <v>108.1</v>
      </c>
      <c r="I1880" s="6">
        <v>0</v>
      </c>
      <c r="J1880" s="15">
        <f>(I1880*H1880)*1.18</f>
        <v>0</v>
      </c>
    </row>
    <row r="1881" spans="1:10" ht="20.25">
      <c r="A1881" s="9" t="s">
        <v>2515</v>
      </c>
      <c r="B1881" s="9" t="s">
        <v>1796</v>
      </c>
      <c r="C1881" s="9"/>
      <c r="D1881" s="9" t="s">
        <v>6074</v>
      </c>
      <c r="E1881" s="9" t="s">
        <v>7378</v>
      </c>
      <c r="F1881" s="9" t="s">
        <v>2</v>
      </c>
      <c r="G1881" s="9" t="s">
        <v>4</v>
      </c>
      <c r="H1881" s="9">
        <v>108.12</v>
      </c>
      <c r="I1881" s="6">
        <v>0</v>
      </c>
      <c r="J1881" s="15">
        <f>(I1881*H1881)*1.18</f>
        <v>0</v>
      </c>
    </row>
    <row r="1882" spans="1:10" ht="20.25">
      <c r="A1882" s="9" t="s">
        <v>3764</v>
      </c>
      <c r="B1882" s="9" t="s">
        <v>1796</v>
      </c>
      <c r="C1882" s="9"/>
      <c r="D1882" s="9" t="s">
        <v>6334</v>
      </c>
      <c r="E1882" s="9" t="s">
        <v>7470</v>
      </c>
      <c r="F1882" s="9" t="s">
        <v>7</v>
      </c>
      <c r="G1882" s="9" t="s">
        <v>4</v>
      </c>
      <c r="H1882" s="9">
        <v>108.4</v>
      </c>
      <c r="I1882" s="6">
        <v>0</v>
      </c>
      <c r="J1882" s="15">
        <f>(I1882*H1882)*1.18</f>
        <v>0</v>
      </c>
    </row>
    <row r="1883" spans="1:10" ht="20.25">
      <c r="A1883" s="5" t="s">
        <v>2617</v>
      </c>
      <c r="B1883" s="9" t="s">
        <v>1796</v>
      </c>
      <c r="C1883" s="6" t="s">
        <v>2855</v>
      </c>
      <c r="D1883" s="6" t="s">
        <v>5781</v>
      </c>
      <c r="E1883" s="6" t="s">
        <v>1945</v>
      </c>
      <c r="F1883" s="5" t="s">
        <v>7</v>
      </c>
      <c r="G1883" s="5" t="s">
        <v>4</v>
      </c>
      <c r="H1883" s="1">
        <v>108.49</v>
      </c>
      <c r="I1883" s="6">
        <v>0</v>
      </c>
      <c r="J1883" s="15">
        <f>(I1883*H1883)*1.18</f>
        <v>0</v>
      </c>
    </row>
    <row r="1884" spans="1:10" ht="20.25">
      <c r="A1884" s="9" t="s">
        <v>3765</v>
      </c>
      <c r="B1884" s="9" t="s">
        <v>1796</v>
      </c>
      <c r="C1884" s="9"/>
      <c r="D1884" s="9" t="s">
        <v>6335</v>
      </c>
      <c r="E1884" s="9" t="s">
        <v>204</v>
      </c>
      <c r="F1884" s="9" t="s">
        <v>7</v>
      </c>
      <c r="G1884" s="9" t="s">
        <v>4</v>
      </c>
      <c r="H1884" s="9">
        <v>108.71</v>
      </c>
      <c r="I1884" s="6">
        <v>0</v>
      </c>
      <c r="J1884" s="15">
        <f>(I1884*H1884)*1.18</f>
        <v>0</v>
      </c>
    </row>
    <row r="1885" spans="1:10" ht="20.25">
      <c r="A1885" s="5" t="s">
        <v>1907</v>
      </c>
      <c r="B1885" s="9" t="s">
        <v>1796</v>
      </c>
      <c r="C1885" s="6" t="s">
        <v>2855</v>
      </c>
      <c r="D1885" s="6" t="s">
        <v>5782</v>
      </c>
      <c r="E1885" s="6" t="s">
        <v>1906</v>
      </c>
      <c r="F1885" s="5" t="s">
        <v>7</v>
      </c>
      <c r="G1885" s="5" t="s">
        <v>4</v>
      </c>
      <c r="H1885" s="1">
        <v>109.21</v>
      </c>
      <c r="I1885" s="6">
        <v>0</v>
      </c>
      <c r="J1885" s="15">
        <f>(I1885*H1885)*1.18</f>
        <v>0</v>
      </c>
    </row>
    <row r="1886" spans="1:10" ht="20.25">
      <c r="A1886" s="5" t="s">
        <v>2631</v>
      </c>
      <c r="B1886" s="9" t="s">
        <v>1796</v>
      </c>
      <c r="C1886" s="6" t="s">
        <v>2880</v>
      </c>
      <c r="D1886" s="6" t="s">
        <v>5783</v>
      </c>
      <c r="E1886" s="6" t="s">
        <v>200</v>
      </c>
      <c r="F1886" s="5" t="s">
        <v>2</v>
      </c>
      <c r="G1886" s="5" t="s">
        <v>4</v>
      </c>
      <c r="H1886" s="1">
        <v>109.39</v>
      </c>
      <c r="I1886" s="6">
        <v>0</v>
      </c>
      <c r="J1886" s="15">
        <f>(I1886*H1886)*1.18</f>
        <v>0</v>
      </c>
    </row>
    <row r="1887" spans="1:10" ht="20.25">
      <c r="A1887" s="9" t="s">
        <v>3766</v>
      </c>
      <c r="B1887" s="9" t="s">
        <v>1796</v>
      </c>
      <c r="C1887" s="9"/>
      <c r="D1887" s="9" t="s">
        <v>6336</v>
      </c>
      <c r="E1887" s="9" t="s">
        <v>7435</v>
      </c>
      <c r="F1887" s="9" t="s">
        <v>7</v>
      </c>
      <c r="G1887" s="9" t="s">
        <v>4</v>
      </c>
      <c r="H1887" s="9">
        <v>109.5</v>
      </c>
      <c r="I1887" s="6">
        <v>0</v>
      </c>
      <c r="J1887" s="15">
        <f>(I1887*H1887)*1.18</f>
        <v>0</v>
      </c>
    </row>
    <row r="1888" spans="1:10" ht="20.25">
      <c r="A1888" s="9" t="s">
        <v>3767</v>
      </c>
      <c r="B1888" s="9" t="s">
        <v>1796</v>
      </c>
      <c r="C1888" s="9"/>
      <c r="D1888" s="9" t="s">
        <v>6337</v>
      </c>
      <c r="E1888" s="9" t="s">
        <v>7469</v>
      </c>
      <c r="F1888" s="9" t="s">
        <v>7</v>
      </c>
      <c r="G1888" s="9" t="s">
        <v>4</v>
      </c>
      <c r="H1888" s="9">
        <v>109.5</v>
      </c>
      <c r="I1888" s="6">
        <v>0</v>
      </c>
      <c r="J1888" s="15">
        <f>(I1888*H1888)*1.18</f>
        <v>0</v>
      </c>
    </row>
    <row r="1889" spans="1:10" ht="20.25">
      <c r="A1889" s="5" t="s">
        <v>2283</v>
      </c>
      <c r="B1889" s="9" t="s">
        <v>1796</v>
      </c>
      <c r="C1889" s="6" t="s">
        <v>6708</v>
      </c>
      <c r="D1889" s="6" t="s">
        <v>5784</v>
      </c>
      <c r="E1889" s="6" t="s">
        <v>234</v>
      </c>
      <c r="F1889" s="5" t="s">
        <v>2</v>
      </c>
      <c r="G1889" s="5" t="s">
        <v>4</v>
      </c>
      <c r="H1889" s="1">
        <v>110.02</v>
      </c>
      <c r="I1889" s="6">
        <v>0</v>
      </c>
      <c r="J1889" s="15">
        <f>(I1889*H1889)*1.18</f>
        <v>0</v>
      </c>
    </row>
    <row r="1890" spans="1:10" ht="20.25">
      <c r="A1890" s="5" t="s">
        <v>2674</v>
      </c>
      <c r="B1890" s="9" t="s">
        <v>1796</v>
      </c>
      <c r="C1890" s="6" t="s">
        <v>6708</v>
      </c>
      <c r="D1890" s="6" t="s">
        <v>5785</v>
      </c>
      <c r="E1890" s="6" t="s">
        <v>1908</v>
      </c>
      <c r="F1890" s="5" t="s">
        <v>2</v>
      </c>
      <c r="G1890" s="5" t="s">
        <v>4</v>
      </c>
      <c r="H1890" s="1">
        <v>110.02</v>
      </c>
      <c r="I1890" s="6">
        <v>0</v>
      </c>
      <c r="J1890" s="15">
        <f>(I1890*H1890)*1.18</f>
        <v>0</v>
      </c>
    </row>
    <row r="1891" spans="1:10" ht="20.25">
      <c r="A1891" s="5" t="s">
        <v>3653</v>
      </c>
      <c r="B1891" s="9" t="s">
        <v>1796</v>
      </c>
      <c r="C1891" s="6" t="s">
        <v>2855</v>
      </c>
      <c r="D1891" s="6" t="s">
        <v>5786</v>
      </c>
      <c r="E1891" s="6" t="s">
        <v>7366</v>
      </c>
      <c r="F1891" s="5" t="s">
        <v>7</v>
      </c>
      <c r="G1891" s="5" t="s">
        <v>4</v>
      </c>
      <c r="H1891" s="1">
        <v>110.2</v>
      </c>
      <c r="I1891" s="6">
        <v>0</v>
      </c>
      <c r="J1891" s="15">
        <f>(I1891*H1891)*1.18</f>
        <v>0</v>
      </c>
    </row>
    <row r="1892" spans="1:10" ht="20.25">
      <c r="A1892" s="9" t="s">
        <v>3676</v>
      </c>
      <c r="B1892" s="9" t="s">
        <v>1796</v>
      </c>
      <c r="C1892" s="9"/>
      <c r="D1892" s="9" t="s">
        <v>6177</v>
      </c>
      <c r="E1892" s="9" t="s">
        <v>7425</v>
      </c>
      <c r="F1892" s="9" t="s">
        <v>7597</v>
      </c>
      <c r="G1892" s="9" t="s">
        <v>4</v>
      </c>
      <c r="H1892" s="9">
        <v>110.4</v>
      </c>
      <c r="I1892" s="6">
        <v>0</v>
      </c>
      <c r="J1892" s="15">
        <f>(I1892*H1892)*1.18</f>
        <v>0</v>
      </c>
    </row>
    <row r="1893" spans="1:10" ht="20.25">
      <c r="A1893" s="5" t="s">
        <v>1995</v>
      </c>
      <c r="B1893" s="9" t="s">
        <v>1796</v>
      </c>
      <c r="C1893" s="6" t="s">
        <v>6708</v>
      </c>
      <c r="D1893" s="6" t="s">
        <v>5787</v>
      </c>
      <c r="E1893" s="6" t="s">
        <v>1996</v>
      </c>
      <c r="F1893" s="5" t="s">
        <v>2</v>
      </c>
      <c r="G1893" s="5" t="s">
        <v>4</v>
      </c>
      <c r="H1893" s="1">
        <v>110.65</v>
      </c>
      <c r="I1893" s="6">
        <v>0</v>
      </c>
      <c r="J1893" s="15">
        <f>(I1893*H1893)*1.18</f>
        <v>0</v>
      </c>
    </row>
    <row r="1894" spans="1:10" ht="20.25">
      <c r="A1894" s="9" t="s">
        <v>3768</v>
      </c>
      <c r="B1894" s="9" t="s">
        <v>1796</v>
      </c>
      <c r="C1894" s="9"/>
      <c r="D1894" s="9" t="s">
        <v>6338</v>
      </c>
      <c r="E1894" s="9" t="s">
        <v>7463</v>
      </c>
      <c r="F1894" s="9" t="s">
        <v>7</v>
      </c>
      <c r="G1894" s="9" t="s">
        <v>4</v>
      </c>
      <c r="H1894" s="9">
        <v>111.4</v>
      </c>
      <c r="I1894" s="6">
        <v>0</v>
      </c>
      <c r="J1894" s="15">
        <f>(I1894*H1894)*1.18</f>
        <v>0</v>
      </c>
    </row>
    <row r="1895" spans="1:10" ht="20.25">
      <c r="A1895" s="5" t="s">
        <v>2030</v>
      </c>
      <c r="B1895" s="9" t="s">
        <v>1796</v>
      </c>
      <c r="C1895" s="6" t="s">
        <v>2879</v>
      </c>
      <c r="D1895" s="6" t="s">
        <v>5788</v>
      </c>
      <c r="E1895" s="6" t="s">
        <v>206</v>
      </c>
      <c r="F1895" s="5" t="s">
        <v>209</v>
      </c>
      <c r="G1895" s="5" t="s">
        <v>4</v>
      </c>
      <c r="H1895" s="1">
        <v>111.42</v>
      </c>
      <c r="I1895" s="6">
        <v>0</v>
      </c>
      <c r="J1895" s="15">
        <f>(I1895*H1895)*1.18</f>
        <v>0</v>
      </c>
    </row>
    <row r="1896" spans="1:10" ht="20.25">
      <c r="A1896" s="5" t="s">
        <v>2252</v>
      </c>
      <c r="B1896" s="9" t="s">
        <v>1796</v>
      </c>
      <c r="C1896" s="6" t="s">
        <v>6708</v>
      </c>
      <c r="D1896" s="6" t="s">
        <v>5789</v>
      </c>
      <c r="E1896" s="6" t="s">
        <v>1914</v>
      </c>
      <c r="F1896" s="5" t="s">
        <v>2</v>
      </c>
      <c r="G1896" s="5" t="s">
        <v>4</v>
      </c>
      <c r="H1896" s="1">
        <v>111.92</v>
      </c>
      <c r="I1896" s="6">
        <v>0</v>
      </c>
      <c r="J1896" s="15">
        <f>(I1896*H1896)*1.18</f>
        <v>0</v>
      </c>
    </row>
    <row r="1897" spans="1:10" ht="20.25">
      <c r="A1897" s="5" t="s">
        <v>2394</v>
      </c>
      <c r="B1897" s="9" t="s">
        <v>1796</v>
      </c>
      <c r="C1897" s="6" t="s">
        <v>6708</v>
      </c>
      <c r="D1897" s="6" t="s">
        <v>5790</v>
      </c>
      <c r="E1897" s="6" t="s">
        <v>2395</v>
      </c>
      <c r="F1897" s="5" t="s">
        <v>2</v>
      </c>
      <c r="G1897" s="5" t="s">
        <v>4</v>
      </c>
      <c r="H1897" s="1">
        <v>111.92</v>
      </c>
      <c r="I1897" s="6">
        <v>0</v>
      </c>
      <c r="J1897" s="15">
        <f>(I1897*H1897)*1.18</f>
        <v>0</v>
      </c>
    </row>
    <row r="1898" spans="1:10" ht="20.25">
      <c r="A1898" s="5" t="s">
        <v>2653</v>
      </c>
      <c r="B1898" s="9" t="s">
        <v>1796</v>
      </c>
      <c r="C1898" s="6" t="s">
        <v>6708</v>
      </c>
      <c r="D1898" s="6" t="s">
        <v>5791</v>
      </c>
      <c r="E1898" s="6" t="s">
        <v>1895</v>
      </c>
      <c r="F1898" s="5" t="s">
        <v>2</v>
      </c>
      <c r="G1898" s="5" t="s">
        <v>4</v>
      </c>
      <c r="H1898" s="1">
        <v>111.92</v>
      </c>
      <c r="I1898" s="6">
        <v>0</v>
      </c>
      <c r="J1898" s="15">
        <f>(I1898*H1898)*1.18</f>
        <v>0</v>
      </c>
    </row>
    <row r="1899" spans="1:10" ht="20.25">
      <c r="A1899" s="5" t="s">
        <v>2080</v>
      </c>
      <c r="B1899" s="9" t="s">
        <v>1796</v>
      </c>
      <c r="C1899" s="6" t="s">
        <v>6634</v>
      </c>
      <c r="D1899" s="6" t="s">
        <v>5792</v>
      </c>
      <c r="E1899" s="6" t="s">
        <v>1970</v>
      </c>
      <c r="F1899" s="5" t="s">
        <v>38</v>
      </c>
      <c r="G1899" s="5" t="s">
        <v>4</v>
      </c>
      <c r="H1899" s="1">
        <v>112.3</v>
      </c>
      <c r="I1899" s="6">
        <v>0</v>
      </c>
      <c r="J1899" s="15">
        <f>(I1899*H1899)*1.18</f>
        <v>0</v>
      </c>
    </row>
    <row r="1900" spans="1:10" ht="20.25">
      <c r="A1900" s="5" t="s">
        <v>1979</v>
      </c>
      <c r="B1900" s="9" t="s">
        <v>1796</v>
      </c>
      <c r="C1900" s="6" t="s">
        <v>2880</v>
      </c>
      <c r="D1900" s="6" t="s">
        <v>5793</v>
      </c>
      <c r="E1900" s="6" t="s">
        <v>1980</v>
      </c>
      <c r="F1900" s="5" t="s">
        <v>2</v>
      </c>
      <c r="G1900" s="5" t="s">
        <v>4</v>
      </c>
      <c r="H1900" s="2">
        <v>112.55</v>
      </c>
      <c r="I1900" s="6">
        <v>0</v>
      </c>
      <c r="J1900" s="15">
        <f>(I1900*H1900)*1.18</f>
        <v>0</v>
      </c>
    </row>
    <row r="1901" spans="1:10" ht="20.25">
      <c r="A1901" s="5" t="s">
        <v>2642</v>
      </c>
      <c r="B1901" s="9" t="s">
        <v>1796</v>
      </c>
      <c r="C1901" s="6" t="s">
        <v>6708</v>
      </c>
      <c r="D1901" s="6" t="s">
        <v>5794</v>
      </c>
      <c r="E1901" s="6" t="s">
        <v>2240</v>
      </c>
      <c r="F1901" s="5" t="s">
        <v>2</v>
      </c>
      <c r="G1901" s="5" t="s">
        <v>4</v>
      </c>
      <c r="H1901" s="2">
        <v>112.55</v>
      </c>
      <c r="I1901" s="6">
        <v>0</v>
      </c>
      <c r="J1901" s="15">
        <f>(I1901*H1901)*1.18</f>
        <v>0</v>
      </c>
    </row>
    <row r="1902" spans="1:10" ht="20.25">
      <c r="A1902" s="5" t="s">
        <v>1972</v>
      </c>
      <c r="B1902" s="9" t="s">
        <v>1796</v>
      </c>
      <c r="C1902" s="6" t="s">
        <v>2879</v>
      </c>
      <c r="D1902" s="6" t="s">
        <v>5795</v>
      </c>
      <c r="E1902" s="6" t="s">
        <v>204</v>
      </c>
      <c r="F1902" s="5" t="s">
        <v>2</v>
      </c>
      <c r="G1902" s="5" t="s">
        <v>4</v>
      </c>
      <c r="H1902" s="2">
        <v>112.68</v>
      </c>
      <c r="I1902" s="6">
        <v>0</v>
      </c>
      <c r="J1902" s="15">
        <f>(I1902*H1902)*1.18</f>
        <v>0</v>
      </c>
    </row>
    <row r="1903" spans="1:10" ht="20.25">
      <c r="A1903" s="5" t="s">
        <v>1910</v>
      </c>
      <c r="B1903" s="9" t="s">
        <v>1796</v>
      </c>
      <c r="C1903" s="6" t="s">
        <v>2855</v>
      </c>
      <c r="D1903" s="6" t="s">
        <v>5796</v>
      </c>
      <c r="E1903" s="6" t="s">
        <v>1909</v>
      </c>
      <c r="F1903" s="5" t="s">
        <v>7</v>
      </c>
      <c r="G1903" s="5" t="s">
        <v>4</v>
      </c>
      <c r="H1903" s="2">
        <v>113.76</v>
      </c>
      <c r="I1903" s="6">
        <v>0</v>
      </c>
      <c r="J1903" s="15">
        <f>(I1903*H1903)*1.18</f>
        <v>0</v>
      </c>
    </row>
    <row r="1904" spans="1:10" ht="20.25">
      <c r="A1904" s="9" t="s">
        <v>2392</v>
      </c>
      <c r="B1904" s="9" t="s">
        <v>1796</v>
      </c>
      <c r="C1904" s="9"/>
      <c r="D1904" s="9" t="s">
        <v>6222</v>
      </c>
      <c r="E1904" s="9" t="s">
        <v>2393</v>
      </c>
      <c r="F1904" s="9" t="s">
        <v>2</v>
      </c>
      <c r="G1904" s="9" t="s">
        <v>4</v>
      </c>
      <c r="H1904" s="9">
        <v>113.81</v>
      </c>
      <c r="I1904" s="6">
        <v>0</v>
      </c>
      <c r="J1904" s="15">
        <f>(I1904*H1904)*1.18</f>
        <v>0</v>
      </c>
    </row>
    <row r="1905" spans="1:10" ht="20.25">
      <c r="A1905" s="9" t="s">
        <v>2665</v>
      </c>
      <c r="B1905" s="9" t="s">
        <v>1796</v>
      </c>
      <c r="C1905" s="9"/>
      <c r="D1905" s="9" t="s">
        <v>6223</v>
      </c>
      <c r="E1905" s="9" t="s">
        <v>2666</v>
      </c>
      <c r="F1905" s="9" t="s">
        <v>2</v>
      </c>
      <c r="G1905" s="9" t="s">
        <v>4</v>
      </c>
      <c r="H1905" s="9">
        <v>113.81</v>
      </c>
      <c r="I1905" s="6">
        <v>0</v>
      </c>
      <c r="J1905" s="15">
        <f>(I1905*H1905)*1.18</f>
        <v>0</v>
      </c>
    </row>
    <row r="1906" spans="1:10" ht="20.25">
      <c r="A1906" s="9" t="s">
        <v>3705</v>
      </c>
      <c r="B1906" s="9" t="s">
        <v>1796</v>
      </c>
      <c r="C1906" s="9"/>
      <c r="D1906" s="9" t="s">
        <v>6224</v>
      </c>
      <c r="E1906" s="9" t="s">
        <v>228</v>
      </c>
      <c r="F1906" s="9" t="s">
        <v>7597</v>
      </c>
      <c r="G1906" s="9" t="s">
        <v>4</v>
      </c>
      <c r="H1906" s="9">
        <v>114.1</v>
      </c>
      <c r="I1906" s="6">
        <v>0</v>
      </c>
      <c r="J1906" s="15">
        <f>(I1906*H1906)*1.18</f>
        <v>0</v>
      </c>
    </row>
    <row r="1907" spans="1:10" ht="20.25">
      <c r="A1907" s="9" t="s">
        <v>3723</v>
      </c>
      <c r="B1907" s="9" t="s">
        <v>1796</v>
      </c>
      <c r="C1907" s="9"/>
      <c r="D1907" s="9" t="s">
        <v>6293</v>
      </c>
      <c r="E1907" s="9" t="s">
        <v>7451</v>
      </c>
      <c r="F1907" s="9" t="s">
        <v>7</v>
      </c>
      <c r="G1907" s="9" t="s">
        <v>4</v>
      </c>
      <c r="H1907" s="9">
        <v>114.18</v>
      </c>
      <c r="I1907" s="6">
        <v>0</v>
      </c>
      <c r="J1907" s="15">
        <f>(I1907*H1907)*1.18</f>
        <v>0</v>
      </c>
    </row>
    <row r="1908" spans="1:10" ht="20.25">
      <c r="A1908" s="5" t="s">
        <v>1814</v>
      </c>
      <c r="B1908" s="9" t="s">
        <v>1796</v>
      </c>
      <c r="C1908" s="6" t="s">
        <v>2880</v>
      </c>
      <c r="D1908" s="6" t="s">
        <v>5797</v>
      </c>
      <c r="E1908" s="6" t="s">
        <v>1465</v>
      </c>
      <c r="F1908" s="5" t="s">
        <v>2</v>
      </c>
      <c r="G1908" s="5" t="s">
        <v>4</v>
      </c>
      <c r="H1908" s="2">
        <v>114.45</v>
      </c>
      <c r="I1908" s="6">
        <v>0</v>
      </c>
      <c r="J1908" s="15">
        <f>(I1908*H1908)*1.18</f>
        <v>0</v>
      </c>
    </row>
    <row r="1909" spans="1:10" ht="20.25">
      <c r="A1909" s="5" t="s">
        <v>2375</v>
      </c>
      <c r="B1909" s="9" t="s">
        <v>1796</v>
      </c>
      <c r="C1909" s="6" t="s">
        <v>2880</v>
      </c>
      <c r="D1909" s="6" t="s">
        <v>5798</v>
      </c>
      <c r="E1909" s="6" t="s">
        <v>200</v>
      </c>
      <c r="F1909" s="5" t="s">
        <v>2</v>
      </c>
      <c r="G1909" s="5" t="s">
        <v>4</v>
      </c>
      <c r="H1909" s="2">
        <v>114.45</v>
      </c>
      <c r="I1909" s="6">
        <v>0</v>
      </c>
      <c r="J1909" s="15">
        <f>(I1909*H1909)*1.18</f>
        <v>0</v>
      </c>
    </row>
    <row r="1910" spans="1:10" ht="20.25">
      <c r="A1910" s="9" t="s">
        <v>3769</v>
      </c>
      <c r="B1910" s="9" t="s">
        <v>1796</v>
      </c>
      <c r="C1910" s="9"/>
      <c r="D1910" s="9" t="s">
        <v>6339</v>
      </c>
      <c r="E1910" s="9" t="s">
        <v>7475</v>
      </c>
      <c r="F1910" s="9" t="s">
        <v>7</v>
      </c>
      <c r="G1910" s="9" t="s">
        <v>4</v>
      </c>
      <c r="H1910" s="9">
        <v>114.57</v>
      </c>
      <c r="I1910" s="6">
        <v>0</v>
      </c>
      <c r="J1910" s="15">
        <f>(I1910*H1910)*1.18</f>
        <v>0</v>
      </c>
    </row>
    <row r="1911" spans="1:10" ht="20.25">
      <c r="A1911" s="9" t="s">
        <v>2533</v>
      </c>
      <c r="B1911" s="9" t="s">
        <v>1796</v>
      </c>
      <c r="C1911" s="9"/>
      <c r="D1911" s="9" t="s">
        <v>6075</v>
      </c>
      <c r="E1911" s="9" t="s">
        <v>7376</v>
      </c>
      <c r="F1911" s="9" t="s">
        <v>2</v>
      </c>
      <c r="G1911" s="9" t="s">
        <v>4</v>
      </c>
      <c r="H1911" s="9">
        <v>115.24</v>
      </c>
      <c r="I1911" s="6">
        <v>0</v>
      </c>
      <c r="J1911" s="15">
        <f>(I1911*H1911)*1.18</f>
        <v>0</v>
      </c>
    </row>
    <row r="1912" spans="1:10" ht="20.25">
      <c r="A1912" s="5" t="s">
        <v>2348</v>
      </c>
      <c r="B1912" s="9" t="s">
        <v>1796</v>
      </c>
      <c r="C1912" s="6" t="s">
        <v>2855</v>
      </c>
      <c r="D1912" s="6" t="s">
        <v>5799</v>
      </c>
      <c r="E1912" s="6" t="s">
        <v>230</v>
      </c>
      <c r="F1912" s="5" t="s">
        <v>7</v>
      </c>
      <c r="G1912" s="5" t="s">
        <v>4</v>
      </c>
      <c r="H1912" s="2">
        <v>115.4</v>
      </c>
      <c r="I1912" s="6">
        <v>0</v>
      </c>
      <c r="J1912" s="15">
        <f>(I1912*H1912)*1.18</f>
        <v>0</v>
      </c>
    </row>
    <row r="1913" spans="1:10" ht="20.25">
      <c r="A1913" s="5" t="s">
        <v>1912</v>
      </c>
      <c r="B1913" s="9" t="s">
        <v>1796</v>
      </c>
      <c r="C1913" s="6" t="s">
        <v>2855</v>
      </c>
      <c r="D1913" s="6" t="s">
        <v>5800</v>
      </c>
      <c r="E1913" s="6" t="s">
        <v>1913</v>
      </c>
      <c r="F1913" s="5" t="s">
        <v>7</v>
      </c>
      <c r="G1913" s="5" t="s">
        <v>4</v>
      </c>
      <c r="H1913" s="2">
        <v>115.59</v>
      </c>
      <c r="I1913" s="6">
        <v>0</v>
      </c>
      <c r="J1913" s="15">
        <f>(I1913*H1913)*1.18</f>
        <v>0</v>
      </c>
    </row>
    <row r="1914" spans="1:10" ht="20.25">
      <c r="A1914" s="9" t="s">
        <v>3724</v>
      </c>
      <c r="B1914" s="9" t="s">
        <v>1796</v>
      </c>
      <c r="C1914" s="9"/>
      <c r="D1914" s="9" t="s">
        <v>6294</v>
      </c>
      <c r="E1914" s="9" t="s">
        <v>7450</v>
      </c>
      <c r="F1914" s="9" t="s">
        <v>7</v>
      </c>
      <c r="G1914" s="9" t="s">
        <v>4</v>
      </c>
      <c r="H1914" s="9">
        <v>116.31</v>
      </c>
      <c r="I1914" s="6">
        <v>0</v>
      </c>
      <c r="J1914" s="15">
        <f>(I1914*H1914)*1.18</f>
        <v>0</v>
      </c>
    </row>
    <row r="1915" spans="1:10" ht="20.25">
      <c r="A1915" s="5" t="s">
        <v>2275</v>
      </c>
      <c r="B1915" s="9" t="s">
        <v>1796</v>
      </c>
      <c r="C1915" s="6" t="s">
        <v>6708</v>
      </c>
      <c r="D1915" s="6" t="s">
        <v>5801</v>
      </c>
      <c r="E1915" s="6" t="s">
        <v>2276</v>
      </c>
      <c r="F1915" s="5" t="s">
        <v>2</v>
      </c>
      <c r="G1915" s="5" t="s">
        <v>4</v>
      </c>
      <c r="H1915" s="2">
        <v>116.34</v>
      </c>
      <c r="I1915" s="6">
        <v>0</v>
      </c>
      <c r="J1915" s="15">
        <f>(I1915*H1915)*1.18</f>
        <v>0</v>
      </c>
    </row>
    <row r="1916" spans="1:10" ht="20.25">
      <c r="A1916" s="5" t="s">
        <v>2333</v>
      </c>
      <c r="B1916" s="9" t="s">
        <v>1796</v>
      </c>
      <c r="C1916" s="6" t="s">
        <v>6634</v>
      </c>
      <c r="D1916" s="6" t="s">
        <v>5802</v>
      </c>
      <c r="E1916" s="6" t="s">
        <v>2332</v>
      </c>
      <c r="F1916" s="5" t="s">
        <v>38</v>
      </c>
      <c r="G1916" s="5" t="s">
        <v>4</v>
      </c>
      <c r="H1916" s="2">
        <v>116.5</v>
      </c>
      <c r="I1916" s="6">
        <v>0</v>
      </c>
      <c r="J1916" s="15">
        <f>(I1916*H1916)*1.18</f>
        <v>0</v>
      </c>
    </row>
    <row r="1917" spans="1:10" ht="20.25">
      <c r="A1917" s="9" t="s">
        <v>3770</v>
      </c>
      <c r="B1917" s="9" t="s">
        <v>1796</v>
      </c>
      <c r="C1917" s="9"/>
      <c r="D1917" s="9" t="s">
        <v>6340</v>
      </c>
      <c r="E1917" s="9" t="s">
        <v>200</v>
      </c>
      <c r="F1917" s="9" t="s">
        <v>7</v>
      </c>
      <c r="G1917" s="9" t="s">
        <v>4</v>
      </c>
      <c r="H1917" s="9">
        <v>116.5</v>
      </c>
      <c r="I1917" s="6">
        <v>0</v>
      </c>
      <c r="J1917" s="15">
        <f>(I1917*H1917)*1.18</f>
        <v>0</v>
      </c>
    </row>
    <row r="1918" spans="1:10" ht="20.25">
      <c r="A1918" s="9" t="s">
        <v>3677</v>
      </c>
      <c r="B1918" s="9" t="s">
        <v>1796</v>
      </c>
      <c r="C1918" s="9"/>
      <c r="D1918" s="9" t="s">
        <v>6178</v>
      </c>
      <c r="E1918" s="9" t="s">
        <v>7426</v>
      </c>
      <c r="F1918" s="9" t="s">
        <v>7597</v>
      </c>
      <c r="G1918" s="9" t="s">
        <v>4</v>
      </c>
      <c r="H1918" s="9">
        <v>117.6</v>
      </c>
      <c r="I1918" s="6">
        <v>0</v>
      </c>
      <c r="J1918" s="15">
        <f>(I1918*H1918)*1.18</f>
        <v>0</v>
      </c>
    </row>
    <row r="1919" spans="1:10" ht="20.25">
      <c r="A1919" s="5" t="s">
        <v>2367</v>
      </c>
      <c r="B1919" s="9" t="s">
        <v>1796</v>
      </c>
      <c r="C1919" s="6" t="s">
        <v>2880</v>
      </c>
      <c r="D1919" s="6" t="s">
        <v>5803</v>
      </c>
      <c r="E1919" s="6" t="s">
        <v>2368</v>
      </c>
      <c r="F1919" s="5" t="s">
        <v>2</v>
      </c>
      <c r="G1919" s="5" t="s">
        <v>4</v>
      </c>
      <c r="H1919" s="2">
        <v>117.61</v>
      </c>
      <c r="I1919" s="6">
        <v>0</v>
      </c>
      <c r="J1919" s="15">
        <f>(I1919*H1919)*1.18</f>
        <v>0</v>
      </c>
    </row>
    <row r="1920" spans="1:10" ht="20.25">
      <c r="A1920" s="5" t="s">
        <v>2656</v>
      </c>
      <c r="B1920" s="9" t="s">
        <v>1796</v>
      </c>
      <c r="C1920" s="6" t="s">
        <v>6708</v>
      </c>
      <c r="D1920" s="6" t="s">
        <v>5804</v>
      </c>
      <c r="E1920" s="6" t="s">
        <v>1914</v>
      </c>
      <c r="F1920" s="5" t="s">
        <v>2</v>
      </c>
      <c r="G1920" s="5" t="s">
        <v>4</v>
      </c>
      <c r="H1920" s="2">
        <v>118.24</v>
      </c>
      <c r="I1920" s="6">
        <v>0</v>
      </c>
      <c r="J1920" s="15">
        <f>(I1920*H1920)*1.18</f>
        <v>0</v>
      </c>
    </row>
    <row r="1921" spans="1:10" ht="20.25">
      <c r="A1921" s="5" t="s">
        <v>1803</v>
      </c>
      <c r="B1921" s="9" t="s">
        <v>1796</v>
      </c>
      <c r="C1921" s="6" t="s">
        <v>2879</v>
      </c>
      <c r="D1921" s="6" t="s">
        <v>5805</v>
      </c>
      <c r="E1921" s="6" t="s">
        <v>1804</v>
      </c>
      <c r="F1921" s="5" t="s">
        <v>209</v>
      </c>
      <c r="G1921" s="5" t="s">
        <v>4</v>
      </c>
      <c r="H1921" s="2">
        <v>118.63</v>
      </c>
      <c r="I1921" s="6">
        <v>0</v>
      </c>
      <c r="J1921" s="15">
        <f>(I1921*H1921)*1.18</f>
        <v>0</v>
      </c>
    </row>
    <row r="1922" spans="1:10" ht="20.25">
      <c r="A1922" s="9" t="s">
        <v>3771</v>
      </c>
      <c r="B1922" s="9" t="s">
        <v>1796</v>
      </c>
      <c r="C1922" s="9"/>
      <c r="D1922" s="9" t="s">
        <v>6341</v>
      </c>
      <c r="E1922" s="9" t="s">
        <v>7471</v>
      </c>
      <c r="F1922" s="9" t="s">
        <v>7</v>
      </c>
      <c r="G1922" s="9" t="s">
        <v>4</v>
      </c>
      <c r="H1922" s="9">
        <v>118.8</v>
      </c>
      <c r="I1922" s="6">
        <v>0</v>
      </c>
      <c r="J1922" s="15">
        <f>(I1922*H1922)*1.18</f>
        <v>0</v>
      </c>
    </row>
    <row r="1923" spans="1:10" ht="20.25">
      <c r="A1923" s="5" t="s">
        <v>2214</v>
      </c>
      <c r="B1923" s="9" t="s">
        <v>1796</v>
      </c>
      <c r="C1923" s="6" t="s">
        <v>2880</v>
      </c>
      <c r="D1923" s="6" t="s">
        <v>5806</v>
      </c>
      <c r="E1923" s="6" t="s">
        <v>2199</v>
      </c>
      <c r="F1923" s="5" t="s">
        <v>2</v>
      </c>
      <c r="G1923" s="5" t="s">
        <v>4</v>
      </c>
      <c r="H1923" s="2">
        <v>118.87</v>
      </c>
      <c r="I1923" s="6">
        <v>0</v>
      </c>
      <c r="J1923" s="15">
        <f>(I1923*H1923)*1.18</f>
        <v>0</v>
      </c>
    </row>
    <row r="1924" spans="1:10" ht="20.25">
      <c r="A1924" s="5" t="s">
        <v>1974</v>
      </c>
      <c r="B1924" s="9" t="s">
        <v>1796</v>
      </c>
      <c r="C1924" s="6" t="s">
        <v>2880</v>
      </c>
      <c r="D1924" s="6" t="s">
        <v>5807</v>
      </c>
      <c r="E1924" s="6" t="s">
        <v>204</v>
      </c>
      <c r="F1924" s="5" t="s">
        <v>2</v>
      </c>
      <c r="G1924" s="5" t="s">
        <v>4</v>
      </c>
      <c r="H1924" s="2">
        <v>119.5</v>
      </c>
      <c r="I1924" s="6">
        <v>0</v>
      </c>
      <c r="J1924" s="15">
        <f>(I1924*H1924)*1.18</f>
        <v>0</v>
      </c>
    </row>
    <row r="1925" spans="1:10" ht="20.25">
      <c r="A1925" s="5" t="s">
        <v>2040</v>
      </c>
      <c r="B1925" s="9" t="s">
        <v>1796</v>
      </c>
      <c r="C1925" s="6" t="s">
        <v>2880</v>
      </c>
      <c r="D1925" s="6" t="s">
        <v>5808</v>
      </c>
      <c r="E1925" s="6" t="s">
        <v>1983</v>
      </c>
      <c r="F1925" s="5" t="s">
        <v>2</v>
      </c>
      <c r="G1925" s="5" t="s">
        <v>4</v>
      </c>
      <c r="H1925" s="2">
        <v>119.5</v>
      </c>
      <c r="I1925" s="6">
        <v>0</v>
      </c>
      <c r="J1925" s="15">
        <f>(I1925*H1925)*1.18</f>
        <v>0</v>
      </c>
    </row>
    <row r="1926" spans="1:10" ht="20.25">
      <c r="A1926" s="5" t="s">
        <v>2095</v>
      </c>
      <c r="B1926" s="9" t="s">
        <v>1796</v>
      </c>
      <c r="C1926" s="6" t="s">
        <v>2880</v>
      </c>
      <c r="D1926" s="6" t="s">
        <v>5809</v>
      </c>
      <c r="E1926" s="6" t="s">
        <v>2092</v>
      </c>
      <c r="F1926" s="5" t="s">
        <v>2</v>
      </c>
      <c r="G1926" s="5" t="s">
        <v>4</v>
      </c>
      <c r="H1926" s="2">
        <v>119.5</v>
      </c>
      <c r="I1926" s="6">
        <v>0</v>
      </c>
      <c r="J1926" s="15">
        <f>(I1926*H1926)*1.18</f>
        <v>0</v>
      </c>
    </row>
    <row r="1927" spans="1:10" ht="20.25">
      <c r="A1927" s="5" t="s">
        <v>2632</v>
      </c>
      <c r="B1927" s="9" t="s">
        <v>1796</v>
      </c>
      <c r="C1927" s="6" t="s">
        <v>2880</v>
      </c>
      <c r="D1927" s="6" t="s">
        <v>5810</v>
      </c>
      <c r="E1927" s="6" t="s">
        <v>1797</v>
      </c>
      <c r="F1927" s="5" t="s">
        <v>2</v>
      </c>
      <c r="G1927" s="5" t="s">
        <v>4</v>
      </c>
      <c r="H1927" s="2">
        <v>119.5</v>
      </c>
      <c r="I1927" s="6">
        <v>0</v>
      </c>
      <c r="J1927" s="15">
        <f>(I1927*H1927)*1.18</f>
        <v>0</v>
      </c>
    </row>
    <row r="1928" spans="1:10" ht="20.25">
      <c r="A1928" s="9" t="s">
        <v>3772</v>
      </c>
      <c r="B1928" s="9" t="s">
        <v>1796</v>
      </c>
      <c r="C1928" s="9"/>
      <c r="D1928" s="9" t="s">
        <v>6342</v>
      </c>
      <c r="E1928" s="9" t="s">
        <v>7476</v>
      </c>
      <c r="F1928" s="9" t="s">
        <v>7</v>
      </c>
      <c r="G1928" s="9" t="s">
        <v>4</v>
      </c>
      <c r="H1928" s="9">
        <v>119.72</v>
      </c>
      <c r="I1928" s="6">
        <v>0</v>
      </c>
      <c r="J1928" s="15">
        <f>(I1928*H1928)*1.18</f>
        <v>0</v>
      </c>
    </row>
    <row r="1929" spans="1:10" ht="20.25">
      <c r="A1929" s="5" t="s">
        <v>3654</v>
      </c>
      <c r="B1929" s="9" t="s">
        <v>1796</v>
      </c>
      <c r="C1929" s="6" t="s">
        <v>2855</v>
      </c>
      <c r="D1929" s="6" t="s">
        <v>5811</v>
      </c>
      <c r="E1929" s="6" t="s">
        <v>7367</v>
      </c>
      <c r="F1929" s="5" t="s">
        <v>7</v>
      </c>
      <c r="G1929" s="5" t="s">
        <v>4</v>
      </c>
      <c r="H1929" s="1">
        <v>120.06</v>
      </c>
      <c r="I1929" s="6">
        <v>0</v>
      </c>
      <c r="J1929" s="15">
        <f>(I1929*H1929)*1.18</f>
        <v>0</v>
      </c>
    </row>
    <row r="1930" spans="1:10" ht="20.25">
      <c r="A1930" s="5" t="s">
        <v>3655</v>
      </c>
      <c r="B1930" s="9" t="s">
        <v>1796</v>
      </c>
      <c r="C1930" s="6" t="s">
        <v>2855</v>
      </c>
      <c r="D1930" s="6" t="s">
        <v>5812</v>
      </c>
      <c r="E1930" s="6" t="s">
        <v>7368</v>
      </c>
      <c r="F1930" s="5" t="s">
        <v>7</v>
      </c>
      <c r="G1930" s="5" t="s">
        <v>4</v>
      </c>
      <c r="H1930" s="1">
        <v>120.07</v>
      </c>
      <c r="I1930" s="6">
        <v>0</v>
      </c>
      <c r="J1930" s="15">
        <f>(I1930*H1930)*1.18</f>
        <v>0</v>
      </c>
    </row>
    <row r="1931" spans="1:10" ht="20.25">
      <c r="A1931" s="5" t="s">
        <v>2669</v>
      </c>
      <c r="B1931" s="9" t="s">
        <v>1796</v>
      </c>
      <c r="C1931" s="6" t="s">
        <v>6708</v>
      </c>
      <c r="D1931" s="6" t="s">
        <v>5813</v>
      </c>
      <c r="E1931" s="6" t="s">
        <v>1894</v>
      </c>
      <c r="F1931" s="5" t="s">
        <v>2</v>
      </c>
      <c r="G1931" s="5" t="s">
        <v>4</v>
      </c>
      <c r="H1931" s="1">
        <v>120.77</v>
      </c>
      <c r="I1931" s="6">
        <v>0</v>
      </c>
      <c r="J1931" s="15">
        <f>(I1931*H1931)*1.18</f>
        <v>0</v>
      </c>
    </row>
    <row r="1932" spans="1:10" ht="20.25">
      <c r="A1932" s="5" t="s">
        <v>2672</v>
      </c>
      <c r="B1932" s="9" t="s">
        <v>1796</v>
      </c>
      <c r="C1932" s="6" t="s">
        <v>6708</v>
      </c>
      <c r="D1932" s="6" t="s">
        <v>5814</v>
      </c>
      <c r="E1932" s="6" t="s">
        <v>234</v>
      </c>
      <c r="F1932" s="5" t="s">
        <v>2</v>
      </c>
      <c r="G1932" s="5" t="s">
        <v>4</v>
      </c>
      <c r="H1932" s="1">
        <v>120.77</v>
      </c>
      <c r="I1932" s="6">
        <v>0</v>
      </c>
      <c r="J1932" s="15">
        <f>(I1932*H1932)*1.18</f>
        <v>0</v>
      </c>
    </row>
    <row r="1933" spans="1:10" ht="20.25">
      <c r="A1933" s="9" t="s">
        <v>2650</v>
      </c>
      <c r="B1933" s="9" t="s">
        <v>1796</v>
      </c>
      <c r="C1933" s="9"/>
      <c r="D1933" s="9" t="s">
        <v>6225</v>
      </c>
      <c r="E1933" s="9" t="s">
        <v>2651</v>
      </c>
      <c r="F1933" s="9" t="s">
        <v>2</v>
      </c>
      <c r="G1933" s="9" t="s">
        <v>4</v>
      </c>
      <c r="H1933" s="9">
        <v>121.4</v>
      </c>
      <c r="I1933" s="6">
        <v>0</v>
      </c>
      <c r="J1933" s="15">
        <f>(I1933*H1933)*1.18</f>
        <v>0</v>
      </c>
    </row>
    <row r="1934" spans="1:10" ht="20.25">
      <c r="A1934" s="5" t="s">
        <v>3656</v>
      </c>
      <c r="B1934" s="9" t="s">
        <v>1796</v>
      </c>
      <c r="C1934" s="6" t="s">
        <v>2855</v>
      </c>
      <c r="D1934" s="6" t="s">
        <v>5815</v>
      </c>
      <c r="E1934" s="6" t="s">
        <v>2347</v>
      </c>
      <c r="F1934" s="5" t="s">
        <v>7</v>
      </c>
      <c r="G1934" s="5" t="s">
        <v>4</v>
      </c>
      <c r="H1934" s="1">
        <v>121.5</v>
      </c>
      <c r="I1934" s="6">
        <v>0</v>
      </c>
      <c r="J1934" s="15">
        <f>(I1934*H1934)*1.18</f>
        <v>0</v>
      </c>
    </row>
    <row r="1935" spans="1:10" ht="20.25">
      <c r="A1935" s="9" t="s">
        <v>3773</v>
      </c>
      <c r="B1935" s="9" t="s">
        <v>1796</v>
      </c>
      <c r="C1935" s="9"/>
      <c r="D1935" s="9" t="s">
        <v>6343</v>
      </c>
      <c r="E1935" s="9" t="s">
        <v>7477</v>
      </c>
      <c r="F1935" s="9" t="s">
        <v>7</v>
      </c>
      <c r="G1935" s="9" t="s">
        <v>4</v>
      </c>
      <c r="H1935" s="9">
        <v>121.6</v>
      </c>
      <c r="I1935" s="6">
        <v>0</v>
      </c>
      <c r="J1935" s="15">
        <f>(I1935*H1935)*1.18</f>
        <v>0</v>
      </c>
    </row>
    <row r="1936" spans="1:10" ht="20.25">
      <c r="A1936" s="9" t="s">
        <v>3678</v>
      </c>
      <c r="B1936" s="9" t="s">
        <v>1796</v>
      </c>
      <c r="C1936" s="9"/>
      <c r="D1936" s="9" t="s">
        <v>6179</v>
      </c>
      <c r="E1936" s="9" t="s">
        <v>6769</v>
      </c>
      <c r="F1936" s="9" t="s">
        <v>7597</v>
      </c>
      <c r="G1936" s="9" t="s">
        <v>4</v>
      </c>
      <c r="H1936" s="9">
        <v>121.8</v>
      </c>
      <c r="I1936" s="6">
        <v>0</v>
      </c>
      <c r="J1936" s="15">
        <f>(I1936*H1936)*1.18</f>
        <v>0</v>
      </c>
    </row>
    <row r="1937" spans="1:10" ht="20.25">
      <c r="A1937" s="5" t="s">
        <v>2670</v>
      </c>
      <c r="B1937" s="9" t="s">
        <v>1796</v>
      </c>
      <c r="C1937" s="6" t="s">
        <v>6708</v>
      </c>
      <c r="D1937" s="6" t="s">
        <v>5816</v>
      </c>
      <c r="E1937" s="6" t="s">
        <v>2246</v>
      </c>
      <c r="F1937" s="5" t="s">
        <v>2</v>
      </c>
      <c r="G1937" s="5" t="s">
        <v>4</v>
      </c>
      <c r="H1937" s="1">
        <v>122.03</v>
      </c>
      <c r="I1937" s="6">
        <v>0</v>
      </c>
      <c r="J1937" s="15">
        <f>(I1937*H1937)*1.18</f>
        <v>0</v>
      </c>
    </row>
    <row r="1938" spans="1:10" ht="20.25">
      <c r="A1938" s="5" t="s">
        <v>2170</v>
      </c>
      <c r="B1938" s="9" t="s">
        <v>1796</v>
      </c>
      <c r="C1938" s="6" t="s">
        <v>2855</v>
      </c>
      <c r="D1938" s="6" t="s">
        <v>5817</v>
      </c>
      <c r="E1938" s="6" t="s">
        <v>2171</v>
      </c>
      <c r="F1938" s="5" t="s">
        <v>177</v>
      </c>
      <c r="G1938" s="5" t="s">
        <v>4</v>
      </c>
      <c r="H1938" s="1">
        <v>122.23</v>
      </c>
      <c r="I1938" s="6">
        <v>0</v>
      </c>
      <c r="J1938" s="15">
        <f>(I1938*H1938)*1.18</f>
        <v>0</v>
      </c>
    </row>
    <row r="1939" spans="1:10" ht="20.25">
      <c r="A1939" s="5" t="s">
        <v>1936</v>
      </c>
      <c r="B1939" s="9" t="s">
        <v>1796</v>
      </c>
      <c r="C1939" s="6" t="s">
        <v>2855</v>
      </c>
      <c r="D1939" s="6" t="s">
        <v>5818</v>
      </c>
      <c r="E1939" s="6" t="s">
        <v>1937</v>
      </c>
      <c r="F1939" s="5" t="s">
        <v>7</v>
      </c>
      <c r="G1939" s="5" t="s">
        <v>4</v>
      </c>
      <c r="H1939" s="1">
        <v>122.24</v>
      </c>
      <c r="I1939" s="6">
        <v>0</v>
      </c>
      <c r="J1939" s="15">
        <f>(I1939*H1939)*1.18</f>
        <v>0</v>
      </c>
    </row>
    <row r="1940" spans="1:10" ht="20.25">
      <c r="A1940" s="5" t="s">
        <v>2346</v>
      </c>
      <c r="B1940" s="9" t="s">
        <v>1796</v>
      </c>
      <c r="C1940" s="6" t="s">
        <v>2855</v>
      </c>
      <c r="D1940" s="6" t="s">
        <v>5819</v>
      </c>
      <c r="E1940" s="6" t="s">
        <v>1945</v>
      </c>
      <c r="F1940" s="5" t="s">
        <v>7</v>
      </c>
      <c r="G1940" s="5" t="s">
        <v>4</v>
      </c>
      <c r="H1940" s="1">
        <v>123.2</v>
      </c>
      <c r="I1940" s="6">
        <v>0</v>
      </c>
      <c r="J1940" s="15">
        <f>(I1940*H1940)*1.18</f>
        <v>0</v>
      </c>
    </row>
    <row r="1941" spans="1:10" ht="20.25">
      <c r="A1941" s="5" t="s">
        <v>1997</v>
      </c>
      <c r="B1941" s="9" t="s">
        <v>1796</v>
      </c>
      <c r="C1941" s="6" t="s">
        <v>6708</v>
      </c>
      <c r="D1941" s="6" t="s">
        <v>5820</v>
      </c>
      <c r="E1941" s="6" t="s">
        <v>1998</v>
      </c>
      <c r="F1941" s="5" t="s">
        <v>2</v>
      </c>
      <c r="G1941" s="5" t="s">
        <v>4</v>
      </c>
      <c r="H1941" s="1">
        <v>123.3</v>
      </c>
      <c r="I1941" s="6">
        <v>0</v>
      </c>
      <c r="J1941" s="15">
        <f>(I1941*H1941)*1.18</f>
        <v>0</v>
      </c>
    </row>
    <row r="1942" spans="1:10" ht="20.25">
      <c r="A1942" s="9" t="s">
        <v>3706</v>
      </c>
      <c r="B1942" s="9" t="s">
        <v>1796</v>
      </c>
      <c r="C1942" s="9"/>
      <c r="D1942" s="9" t="s">
        <v>6226</v>
      </c>
      <c r="E1942" s="9" t="s">
        <v>200</v>
      </c>
      <c r="F1942" s="9" t="s">
        <v>7</v>
      </c>
      <c r="G1942" s="9" t="s">
        <v>4</v>
      </c>
      <c r="H1942" s="9">
        <v>123.71</v>
      </c>
      <c r="I1942" s="6">
        <v>0</v>
      </c>
      <c r="J1942" s="15">
        <f>(I1942*H1942)*1.18</f>
        <v>0</v>
      </c>
    </row>
    <row r="1943" spans="1:10" ht="20.25">
      <c r="A1943" s="5" t="s">
        <v>2359</v>
      </c>
      <c r="B1943" s="9" t="s">
        <v>1796</v>
      </c>
      <c r="C1943" s="6" t="s">
        <v>2879</v>
      </c>
      <c r="D1943" s="6" t="s">
        <v>5821</v>
      </c>
      <c r="E1943" s="6" t="s">
        <v>2360</v>
      </c>
      <c r="F1943" s="5" t="s">
        <v>209</v>
      </c>
      <c r="G1943" s="5" t="s">
        <v>4</v>
      </c>
      <c r="H1943" s="1">
        <v>124</v>
      </c>
      <c r="I1943" s="6">
        <v>0</v>
      </c>
      <c r="J1943" s="15">
        <f>(I1943*H1943)*1.18</f>
        <v>0</v>
      </c>
    </row>
    <row r="1944" spans="1:10" ht="20.25">
      <c r="A1944" s="5" t="s">
        <v>2041</v>
      </c>
      <c r="B1944" s="9" t="s">
        <v>1796</v>
      </c>
      <c r="C1944" s="6" t="s">
        <v>2880</v>
      </c>
      <c r="D1944" s="6" t="s">
        <v>5822</v>
      </c>
      <c r="E1944" s="6" t="s">
        <v>2028</v>
      </c>
      <c r="F1944" s="5" t="s">
        <v>2</v>
      </c>
      <c r="G1944" s="5" t="s">
        <v>4</v>
      </c>
      <c r="H1944" s="1">
        <v>124.56</v>
      </c>
      <c r="I1944" s="6">
        <v>0</v>
      </c>
      <c r="J1944" s="15">
        <f>(I1944*H1944)*1.18</f>
        <v>0</v>
      </c>
    </row>
    <row r="1945" spans="1:10" ht="20.25">
      <c r="A1945" s="5" t="s">
        <v>2376</v>
      </c>
      <c r="B1945" s="9" t="s">
        <v>1796</v>
      </c>
      <c r="C1945" s="6" t="s">
        <v>2880</v>
      </c>
      <c r="D1945" s="6" t="s">
        <v>5823</v>
      </c>
      <c r="E1945" s="6" t="s">
        <v>2360</v>
      </c>
      <c r="F1945" s="5" t="s">
        <v>2</v>
      </c>
      <c r="G1945" s="5" t="s">
        <v>4</v>
      </c>
      <c r="H1945" s="1">
        <v>124.56</v>
      </c>
      <c r="I1945" s="6">
        <v>0</v>
      </c>
      <c r="J1945" s="15">
        <f>(I1945*H1945)*1.18</f>
        <v>0</v>
      </c>
    </row>
    <row r="1946" spans="1:10" ht="20.25">
      <c r="A1946" s="9" t="s">
        <v>3774</v>
      </c>
      <c r="B1946" s="9" t="s">
        <v>1796</v>
      </c>
      <c r="C1946" s="9"/>
      <c r="D1946" s="9" t="s">
        <v>6344</v>
      </c>
      <c r="E1946" s="9" t="s">
        <v>7478</v>
      </c>
      <c r="F1946" s="9" t="s">
        <v>7</v>
      </c>
      <c r="G1946" s="9" t="s">
        <v>4</v>
      </c>
      <c r="H1946" s="9">
        <v>124.67</v>
      </c>
      <c r="I1946" s="6">
        <v>0</v>
      </c>
      <c r="J1946" s="15">
        <f>(I1946*H1946)*1.18</f>
        <v>0</v>
      </c>
    </row>
    <row r="1947" spans="1:10" ht="20.25">
      <c r="A1947" s="9" t="s">
        <v>2378</v>
      </c>
      <c r="B1947" s="9" t="s">
        <v>1796</v>
      </c>
      <c r="C1947" s="9"/>
      <c r="D1947" s="9" t="s">
        <v>6227</v>
      </c>
      <c r="E1947" s="9" t="s">
        <v>2363</v>
      </c>
      <c r="F1947" s="9" t="s">
        <v>2</v>
      </c>
      <c r="G1947" s="9" t="s">
        <v>4</v>
      </c>
      <c r="H1947" s="9">
        <v>125.83</v>
      </c>
      <c r="I1947" s="6">
        <v>0</v>
      </c>
      <c r="J1947" s="15">
        <f>(I1947*H1947)*1.18</f>
        <v>0</v>
      </c>
    </row>
    <row r="1948" spans="1:10" ht="20.25">
      <c r="A1948" s="9" t="s">
        <v>3775</v>
      </c>
      <c r="B1948" s="9" t="s">
        <v>1796</v>
      </c>
      <c r="C1948" s="9"/>
      <c r="D1948" s="9" t="s">
        <v>6345</v>
      </c>
      <c r="E1948" s="9" t="s">
        <v>7479</v>
      </c>
      <c r="F1948" s="9" t="s">
        <v>7</v>
      </c>
      <c r="G1948" s="9" t="s">
        <v>4</v>
      </c>
      <c r="H1948" s="9">
        <v>126.02</v>
      </c>
      <c r="I1948" s="6">
        <v>0</v>
      </c>
      <c r="J1948" s="15">
        <f>(I1948*H1948)*1.18</f>
        <v>0</v>
      </c>
    </row>
    <row r="1949" spans="1:10" ht="20.25">
      <c r="A1949" s="9" t="s">
        <v>3776</v>
      </c>
      <c r="B1949" s="9" t="s">
        <v>1796</v>
      </c>
      <c r="C1949" s="9"/>
      <c r="D1949" s="9" t="s">
        <v>6346</v>
      </c>
      <c r="E1949" s="9" t="s">
        <v>7463</v>
      </c>
      <c r="F1949" s="9" t="s">
        <v>7</v>
      </c>
      <c r="G1949" s="9" t="s">
        <v>4</v>
      </c>
      <c r="H1949" s="9">
        <v>127</v>
      </c>
      <c r="I1949" s="6">
        <v>0</v>
      </c>
      <c r="J1949" s="15">
        <f>(I1949*H1949)*1.18</f>
        <v>0</v>
      </c>
    </row>
    <row r="1950" spans="1:10" ht="20.25">
      <c r="A1950" s="9" t="s">
        <v>2301</v>
      </c>
      <c r="B1950" s="9" t="s">
        <v>1796</v>
      </c>
      <c r="C1950" s="9"/>
      <c r="D1950" s="9" t="s">
        <v>6228</v>
      </c>
      <c r="E1950" s="9" t="s">
        <v>2302</v>
      </c>
      <c r="F1950" s="9" t="s">
        <v>2</v>
      </c>
      <c r="G1950" s="9" t="s">
        <v>4</v>
      </c>
      <c r="H1950" s="9">
        <v>127.09</v>
      </c>
      <c r="I1950" s="6">
        <v>0</v>
      </c>
      <c r="J1950" s="15">
        <f>(I1950*H1950)*1.18</f>
        <v>0</v>
      </c>
    </row>
    <row r="1951" spans="1:10" ht="20.25">
      <c r="A1951" s="9" t="s">
        <v>3679</v>
      </c>
      <c r="B1951" s="9" t="s">
        <v>1796</v>
      </c>
      <c r="C1951" s="9"/>
      <c r="D1951" s="9" t="s">
        <v>6180</v>
      </c>
      <c r="E1951" s="9" t="s">
        <v>226</v>
      </c>
      <c r="F1951" s="9" t="s">
        <v>7597</v>
      </c>
      <c r="G1951" s="9" t="s">
        <v>4</v>
      </c>
      <c r="H1951" s="9">
        <v>128.4</v>
      </c>
      <c r="I1951" s="6">
        <v>0</v>
      </c>
      <c r="J1951" s="15">
        <f>(I1951*H1951)*1.18</f>
        <v>0</v>
      </c>
    </row>
    <row r="1952" spans="1:10" ht="20.25">
      <c r="A1952" s="5" t="s">
        <v>2251</v>
      </c>
      <c r="B1952" s="9" t="s">
        <v>1796</v>
      </c>
      <c r="C1952" s="6" t="s">
        <v>6708</v>
      </c>
      <c r="D1952" s="6" t="s">
        <v>5824</v>
      </c>
      <c r="E1952" s="6" t="s">
        <v>1911</v>
      </c>
      <c r="F1952" s="5" t="s">
        <v>2</v>
      </c>
      <c r="G1952" s="5" t="s">
        <v>4</v>
      </c>
      <c r="H1952" s="1">
        <v>128.99</v>
      </c>
      <c r="I1952" s="6">
        <v>0</v>
      </c>
      <c r="J1952" s="15">
        <f>(I1952*H1952)*1.18</f>
        <v>0</v>
      </c>
    </row>
    <row r="1953" spans="1:10" ht="20.25">
      <c r="A1953" s="9" t="s">
        <v>2545</v>
      </c>
      <c r="B1953" s="9" t="s">
        <v>1796</v>
      </c>
      <c r="C1953" s="9"/>
      <c r="D1953" s="9" t="s">
        <v>6229</v>
      </c>
      <c r="E1953" s="9" t="s">
        <v>7434</v>
      </c>
      <c r="F1953" s="9" t="s">
        <v>40</v>
      </c>
      <c r="G1953" s="9" t="s">
        <v>4</v>
      </c>
      <c r="H1953" s="9">
        <v>128.99</v>
      </c>
      <c r="I1953" s="6">
        <v>0</v>
      </c>
      <c r="J1953" s="15">
        <f>(I1953*H1953)*1.18</f>
        <v>0</v>
      </c>
    </row>
    <row r="1954" spans="1:10" ht="20.25">
      <c r="A1954" s="9" t="s">
        <v>2637</v>
      </c>
      <c r="B1954" s="9" t="s">
        <v>1796</v>
      </c>
      <c r="C1954" s="9"/>
      <c r="D1954" s="9" t="s">
        <v>6230</v>
      </c>
      <c r="E1954" s="9" t="s">
        <v>2638</v>
      </c>
      <c r="F1954" s="9" t="s">
        <v>2</v>
      </c>
      <c r="G1954" s="9" t="s">
        <v>4</v>
      </c>
      <c r="H1954" s="9">
        <v>128.99</v>
      </c>
      <c r="I1954" s="6">
        <v>0</v>
      </c>
      <c r="J1954" s="15">
        <f>(I1954*H1954)*1.18</f>
        <v>0</v>
      </c>
    </row>
    <row r="1955" spans="1:10" ht="20.25">
      <c r="A1955" s="9" t="s">
        <v>2677</v>
      </c>
      <c r="B1955" s="9" t="s">
        <v>1796</v>
      </c>
      <c r="C1955" s="9"/>
      <c r="D1955" s="9" t="s">
        <v>6231</v>
      </c>
      <c r="E1955" s="9" t="s">
        <v>2655</v>
      </c>
      <c r="F1955" s="9" t="s">
        <v>2</v>
      </c>
      <c r="G1955" s="9" t="s">
        <v>4</v>
      </c>
      <c r="H1955" s="9">
        <v>128.99</v>
      </c>
      <c r="I1955" s="6">
        <v>0</v>
      </c>
      <c r="J1955" s="15">
        <f>(I1955*H1955)*1.18</f>
        <v>0</v>
      </c>
    </row>
    <row r="1956" spans="1:10" ht="20.25">
      <c r="A1956" s="5" t="s">
        <v>2034</v>
      </c>
      <c r="B1956" s="9" t="s">
        <v>1796</v>
      </c>
      <c r="C1956" s="6" t="s">
        <v>2880</v>
      </c>
      <c r="D1956" s="6" t="s">
        <v>5825</v>
      </c>
      <c r="E1956" s="6" t="s">
        <v>206</v>
      </c>
      <c r="F1956" s="5" t="s">
        <v>2</v>
      </c>
      <c r="G1956" s="5" t="s">
        <v>4</v>
      </c>
      <c r="H1956" s="1">
        <v>129.62</v>
      </c>
      <c r="I1956" s="6">
        <v>0</v>
      </c>
      <c r="J1956" s="15">
        <f>(I1956*H1956)*1.18</f>
        <v>0</v>
      </c>
    </row>
    <row r="1957" spans="1:10" ht="20.25">
      <c r="A1957" s="5" t="s">
        <v>2042</v>
      </c>
      <c r="B1957" s="9" t="s">
        <v>1796</v>
      </c>
      <c r="C1957" s="6" t="s">
        <v>2880</v>
      </c>
      <c r="D1957" s="6" t="s">
        <v>5826</v>
      </c>
      <c r="E1957" s="6" t="s">
        <v>586</v>
      </c>
      <c r="F1957" s="5" t="s">
        <v>2</v>
      </c>
      <c r="G1957" s="5" t="s">
        <v>4</v>
      </c>
      <c r="H1957" s="1">
        <v>129.62</v>
      </c>
      <c r="I1957" s="6">
        <v>0</v>
      </c>
      <c r="J1957" s="15">
        <f>(I1957*H1957)*1.18</f>
        <v>0</v>
      </c>
    </row>
    <row r="1958" spans="1:10" ht="20.25">
      <c r="A1958" s="5" t="s">
        <v>2384</v>
      </c>
      <c r="B1958" s="9" t="s">
        <v>1796</v>
      </c>
      <c r="C1958" s="6" t="s">
        <v>2880</v>
      </c>
      <c r="D1958" s="6" t="s">
        <v>5827</v>
      </c>
      <c r="E1958" s="6" t="s">
        <v>2385</v>
      </c>
      <c r="F1958" s="5" t="s">
        <v>2</v>
      </c>
      <c r="G1958" s="5" t="s">
        <v>4</v>
      </c>
      <c r="H1958" s="1">
        <v>129.62</v>
      </c>
      <c r="I1958" s="6">
        <v>0</v>
      </c>
      <c r="J1958" s="15">
        <f>(I1958*H1958)*1.18</f>
        <v>0</v>
      </c>
    </row>
    <row r="1959" spans="1:10" ht="20.25">
      <c r="A1959" s="5" t="s">
        <v>2201</v>
      </c>
      <c r="B1959" s="9" t="s">
        <v>1796</v>
      </c>
      <c r="C1959" s="6" t="s">
        <v>2879</v>
      </c>
      <c r="D1959" s="6" t="s">
        <v>5828</v>
      </c>
      <c r="E1959" s="6" t="s">
        <v>2200</v>
      </c>
      <c r="F1959" s="5" t="s">
        <v>209</v>
      </c>
      <c r="G1959" s="5" t="s">
        <v>4</v>
      </c>
      <c r="H1959" s="1">
        <v>130.24</v>
      </c>
      <c r="I1959" s="6">
        <v>0</v>
      </c>
      <c r="J1959" s="15">
        <f>(I1959*H1959)*1.18</f>
        <v>0</v>
      </c>
    </row>
    <row r="1960" spans="1:10" ht="20.25">
      <c r="A1960" s="9" t="s">
        <v>2658</v>
      </c>
      <c r="B1960" s="9" t="s">
        <v>1796</v>
      </c>
      <c r="C1960" s="9"/>
      <c r="D1960" s="9" t="s">
        <v>6232</v>
      </c>
      <c r="E1960" s="9" t="s">
        <v>2256</v>
      </c>
      <c r="F1960" s="9" t="s">
        <v>2</v>
      </c>
      <c r="G1960" s="9" t="s">
        <v>4</v>
      </c>
      <c r="H1960" s="9">
        <v>130.25</v>
      </c>
      <c r="I1960" s="6">
        <v>0</v>
      </c>
      <c r="J1960" s="15">
        <f>(I1960*H1960)*1.18</f>
        <v>0</v>
      </c>
    </row>
    <row r="1961" spans="1:10" ht="20.25">
      <c r="A1961" s="5" t="s">
        <v>2259</v>
      </c>
      <c r="B1961" s="9" t="s">
        <v>1796</v>
      </c>
      <c r="C1961" s="6" t="s">
        <v>6708</v>
      </c>
      <c r="D1961" s="6" t="s">
        <v>5829</v>
      </c>
      <c r="E1961" s="6" t="s">
        <v>2260</v>
      </c>
      <c r="F1961" s="5" t="s">
        <v>2</v>
      </c>
      <c r="G1961" s="5" t="s">
        <v>4</v>
      </c>
      <c r="H1961" s="1">
        <v>130.89</v>
      </c>
      <c r="I1961" s="6">
        <v>0</v>
      </c>
      <c r="J1961" s="15">
        <f>(I1961*H1961)*1.18</f>
        <v>0</v>
      </c>
    </row>
    <row r="1962" spans="1:10" ht="20.25">
      <c r="A1962" s="9" t="s">
        <v>3707</v>
      </c>
      <c r="B1962" s="9" t="s">
        <v>1796</v>
      </c>
      <c r="C1962" s="9"/>
      <c r="D1962" s="9" t="s">
        <v>6233</v>
      </c>
      <c r="E1962" s="9" t="s">
        <v>7435</v>
      </c>
      <c r="F1962" s="9" t="s">
        <v>7</v>
      </c>
      <c r="G1962" s="9" t="s">
        <v>4</v>
      </c>
      <c r="H1962" s="9">
        <v>131.11</v>
      </c>
      <c r="I1962" s="6">
        <v>0</v>
      </c>
      <c r="J1962" s="15">
        <f>(I1962*H1962)*1.18</f>
        <v>0</v>
      </c>
    </row>
    <row r="1963" spans="1:10" ht="20.25">
      <c r="A1963" s="5" t="s">
        <v>2667</v>
      </c>
      <c r="B1963" s="9" t="s">
        <v>1796</v>
      </c>
      <c r="C1963" s="6" t="s">
        <v>6708</v>
      </c>
      <c r="D1963" s="6" t="s">
        <v>5830</v>
      </c>
      <c r="E1963" s="6" t="s">
        <v>2644</v>
      </c>
      <c r="F1963" s="5" t="s">
        <v>2</v>
      </c>
      <c r="G1963" s="5" t="s">
        <v>4</v>
      </c>
      <c r="H1963" s="1">
        <v>131.52</v>
      </c>
      <c r="I1963" s="6">
        <v>0</v>
      </c>
      <c r="J1963" s="15">
        <f>(I1963*H1963)*1.18</f>
        <v>0</v>
      </c>
    </row>
    <row r="1964" spans="1:10" ht="20.25">
      <c r="A1964" s="5" t="s">
        <v>2343</v>
      </c>
      <c r="B1964" s="9" t="s">
        <v>1796</v>
      </c>
      <c r="C1964" s="6" t="s">
        <v>2855</v>
      </c>
      <c r="D1964" s="6" t="s">
        <v>5831</v>
      </c>
      <c r="E1964" s="6" t="s">
        <v>236</v>
      </c>
      <c r="F1964" s="5" t="s">
        <v>7</v>
      </c>
      <c r="G1964" s="5" t="s">
        <v>4</v>
      </c>
      <c r="H1964" s="1">
        <v>131.9</v>
      </c>
      <c r="I1964" s="6">
        <v>0</v>
      </c>
      <c r="J1964" s="15">
        <f>(I1964*H1964)*1.18</f>
        <v>0</v>
      </c>
    </row>
    <row r="1965" spans="1:10" ht="20.25">
      <c r="A1965" s="5" t="s">
        <v>2404</v>
      </c>
      <c r="B1965" s="9" t="s">
        <v>1796</v>
      </c>
      <c r="C1965" s="6" t="s">
        <v>6708</v>
      </c>
      <c r="D1965" s="6" t="s">
        <v>5832</v>
      </c>
      <c r="E1965" s="6" t="s">
        <v>2405</v>
      </c>
      <c r="F1965" s="5" t="s">
        <v>2</v>
      </c>
      <c r="G1965" s="5" t="s">
        <v>4</v>
      </c>
      <c r="H1965" s="1">
        <v>132.15</v>
      </c>
      <c r="I1965" s="6">
        <v>0</v>
      </c>
      <c r="J1965" s="15">
        <f>(I1965*H1965)*1.18</f>
        <v>0</v>
      </c>
    </row>
    <row r="1966" spans="1:10" ht="20.25">
      <c r="A1966" s="5" t="s">
        <v>2462</v>
      </c>
      <c r="B1966" s="9" t="s">
        <v>1796</v>
      </c>
      <c r="C1966" s="6" t="s">
        <v>6708</v>
      </c>
      <c r="D1966" s="6" t="s">
        <v>5833</v>
      </c>
      <c r="E1966" s="6" t="s">
        <v>2463</v>
      </c>
      <c r="F1966" s="5" t="s">
        <v>2</v>
      </c>
      <c r="G1966" s="5" t="s">
        <v>4</v>
      </c>
      <c r="H1966" s="1">
        <v>132.78</v>
      </c>
      <c r="I1966" s="6">
        <v>0</v>
      </c>
      <c r="J1966" s="15">
        <f>(I1966*H1966)*1.18</f>
        <v>0</v>
      </c>
    </row>
    <row r="1967" spans="1:10" ht="20.25">
      <c r="A1967" s="9" t="s">
        <v>3777</v>
      </c>
      <c r="B1967" s="9" t="s">
        <v>1796</v>
      </c>
      <c r="C1967" s="9"/>
      <c r="D1967" s="9" t="s">
        <v>6347</v>
      </c>
      <c r="E1967" s="9" t="s">
        <v>7480</v>
      </c>
      <c r="F1967" s="9" t="s">
        <v>7</v>
      </c>
      <c r="G1967" s="9" t="s">
        <v>4</v>
      </c>
      <c r="H1967" s="9">
        <v>133.11</v>
      </c>
      <c r="I1967" s="6">
        <v>0</v>
      </c>
      <c r="J1967" s="15">
        <f>(I1967*H1967)*1.18</f>
        <v>0</v>
      </c>
    </row>
    <row r="1968" spans="1:10" ht="20.25">
      <c r="A1968" s="5" t="s">
        <v>2615</v>
      </c>
      <c r="B1968" s="9" t="s">
        <v>1796</v>
      </c>
      <c r="C1968" s="6" t="s">
        <v>2855</v>
      </c>
      <c r="D1968" s="6" t="s">
        <v>5834</v>
      </c>
      <c r="E1968" s="6" t="s">
        <v>1937</v>
      </c>
      <c r="F1968" s="5" t="s">
        <v>7</v>
      </c>
      <c r="G1968" s="5" t="s">
        <v>4</v>
      </c>
      <c r="H1968" s="1">
        <v>133.13</v>
      </c>
      <c r="I1968" s="6">
        <v>0</v>
      </c>
      <c r="J1968" s="15">
        <f>(I1968*H1968)*1.18</f>
        <v>0</v>
      </c>
    </row>
    <row r="1969" spans="1:10" ht="20.25">
      <c r="A1969" s="5" t="s">
        <v>2649</v>
      </c>
      <c r="B1969" s="9" t="s">
        <v>1796</v>
      </c>
      <c r="C1969" s="6" t="s">
        <v>6708</v>
      </c>
      <c r="D1969" s="6" t="s">
        <v>5835</v>
      </c>
      <c r="E1969" s="6" t="s">
        <v>234</v>
      </c>
      <c r="F1969" s="5" t="s">
        <v>2</v>
      </c>
      <c r="G1969" s="5" t="s">
        <v>4</v>
      </c>
      <c r="H1969" s="1">
        <v>133.42</v>
      </c>
      <c r="I1969" s="6">
        <v>0</v>
      </c>
      <c r="J1969" s="15">
        <f>(I1969*H1969)*1.18</f>
        <v>0</v>
      </c>
    </row>
    <row r="1970" spans="1:10" ht="20.25">
      <c r="A1970" s="5" t="s">
        <v>2396</v>
      </c>
      <c r="B1970" s="9" t="s">
        <v>1796</v>
      </c>
      <c r="C1970" s="6" t="s">
        <v>6708</v>
      </c>
      <c r="D1970" s="6" t="s">
        <v>5836</v>
      </c>
      <c r="E1970" s="6" t="s">
        <v>2397</v>
      </c>
      <c r="F1970" s="5" t="s">
        <v>2</v>
      </c>
      <c r="G1970" s="5" t="s">
        <v>4</v>
      </c>
      <c r="H1970" s="1">
        <v>134.05</v>
      </c>
      <c r="I1970" s="6">
        <v>0</v>
      </c>
      <c r="J1970" s="15">
        <f>(I1970*H1970)*1.18</f>
        <v>0</v>
      </c>
    </row>
    <row r="1971" spans="1:10" ht="20.25">
      <c r="A1971" s="5" t="s">
        <v>1981</v>
      </c>
      <c r="B1971" s="9" t="s">
        <v>1796</v>
      </c>
      <c r="C1971" s="6" t="s">
        <v>2880</v>
      </c>
      <c r="D1971" s="6" t="s">
        <v>5837</v>
      </c>
      <c r="E1971" s="6" t="s">
        <v>1886</v>
      </c>
      <c r="F1971" s="5" t="s">
        <v>2</v>
      </c>
      <c r="G1971" s="5" t="s">
        <v>4</v>
      </c>
      <c r="H1971" s="1">
        <v>134.68</v>
      </c>
      <c r="I1971" s="6">
        <v>0</v>
      </c>
      <c r="J1971" s="15">
        <f>(I1971*H1971)*1.18</f>
        <v>0</v>
      </c>
    </row>
    <row r="1972" spans="1:10" ht="20.25">
      <c r="A1972" s="9" t="s">
        <v>2466</v>
      </c>
      <c r="B1972" s="9" t="s">
        <v>1796</v>
      </c>
      <c r="C1972" s="9"/>
      <c r="D1972" s="9" t="s">
        <v>6234</v>
      </c>
      <c r="E1972" s="9" t="s">
        <v>2467</v>
      </c>
      <c r="F1972" s="9" t="s">
        <v>2</v>
      </c>
      <c r="G1972" s="9" t="s">
        <v>4</v>
      </c>
      <c r="H1972" s="9">
        <v>134.68</v>
      </c>
      <c r="I1972" s="6">
        <v>0</v>
      </c>
      <c r="J1972" s="15">
        <f>(I1972*H1972)*1.18</f>
        <v>0</v>
      </c>
    </row>
    <row r="1973" spans="1:10" ht="20.25">
      <c r="A1973" s="9" t="s">
        <v>3680</v>
      </c>
      <c r="B1973" s="9" t="s">
        <v>1796</v>
      </c>
      <c r="C1973" s="9"/>
      <c r="D1973" s="9" t="s">
        <v>6181</v>
      </c>
      <c r="E1973" s="9" t="s">
        <v>7423</v>
      </c>
      <c r="F1973" s="9" t="s">
        <v>7597</v>
      </c>
      <c r="G1973" s="9" t="s">
        <v>4</v>
      </c>
      <c r="H1973" s="9">
        <v>134.8</v>
      </c>
      <c r="I1973" s="6">
        <v>0</v>
      </c>
      <c r="J1973" s="15">
        <f>(I1973*H1973)*1.18</f>
        <v>0</v>
      </c>
    </row>
    <row r="1974" spans="1:10" ht="20.25">
      <c r="A1974" s="5" t="s">
        <v>2257</v>
      </c>
      <c r="B1974" s="9" t="s">
        <v>1796</v>
      </c>
      <c r="C1974" s="6" t="s">
        <v>6708</v>
      </c>
      <c r="D1974" s="6" t="s">
        <v>5838</v>
      </c>
      <c r="E1974" s="6" t="s">
        <v>2258</v>
      </c>
      <c r="F1974" s="5" t="s">
        <v>2</v>
      </c>
      <c r="G1974" s="5" t="s">
        <v>4</v>
      </c>
      <c r="H1974" s="1">
        <v>135.94</v>
      </c>
      <c r="I1974" s="6">
        <v>0</v>
      </c>
      <c r="J1974" s="15">
        <f>(I1974*H1974)*1.18</f>
        <v>0</v>
      </c>
    </row>
    <row r="1975" spans="1:10" ht="20.25">
      <c r="A1975" s="5" t="s">
        <v>2678</v>
      </c>
      <c r="B1975" s="9" t="s">
        <v>1796</v>
      </c>
      <c r="C1975" s="6" t="s">
        <v>6708</v>
      </c>
      <c r="D1975" s="6" t="s">
        <v>5839</v>
      </c>
      <c r="E1975" s="6" t="s">
        <v>1914</v>
      </c>
      <c r="F1975" s="5" t="s">
        <v>2</v>
      </c>
      <c r="G1975" s="5" t="s">
        <v>4</v>
      </c>
      <c r="H1975" s="1">
        <v>136.58</v>
      </c>
      <c r="I1975" s="6">
        <v>0</v>
      </c>
      <c r="J1975" s="15">
        <f>(I1975*H1975)*1.18</f>
        <v>0</v>
      </c>
    </row>
    <row r="1976" spans="1:10" ht="20.25">
      <c r="A1976" s="9" t="s">
        <v>2003</v>
      </c>
      <c r="B1976" s="9" t="s">
        <v>1796</v>
      </c>
      <c r="C1976" s="9"/>
      <c r="D1976" s="9" t="s">
        <v>6235</v>
      </c>
      <c r="E1976" s="9" t="s">
        <v>2004</v>
      </c>
      <c r="F1976" s="9" t="s">
        <v>2</v>
      </c>
      <c r="G1976" s="9" t="s">
        <v>4</v>
      </c>
      <c r="H1976" s="9">
        <v>136.58</v>
      </c>
      <c r="I1976" s="6">
        <v>0</v>
      </c>
      <c r="J1976" s="15">
        <f>(I1976*H1976)*1.18</f>
        <v>0</v>
      </c>
    </row>
    <row r="1977" spans="1:10" ht="20.25">
      <c r="A1977" s="9" t="s">
        <v>3778</v>
      </c>
      <c r="B1977" s="9" t="s">
        <v>1796</v>
      </c>
      <c r="C1977" s="9"/>
      <c r="D1977" s="9" t="s">
        <v>6348</v>
      </c>
      <c r="E1977" s="9" t="s">
        <v>206</v>
      </c>
      <c r="F1977" s="9" t="s">
        <v>7</v>
      </c>
      <c r="G1977" s="9" t="s">
        <v>4</v>
      </c>
      <c r="H1977" s="9">
        <v>136.89</v>
      </c>
      <c r="I1977" s="6">
        <v>0</v>
      </c>
      <c r="J1977" s="15">
        <f>(I1977*H1977)*1.18</f>
        <v>0</v>
      </c>
    </row>
    <row r="1978" spans="1:10" ht="20.25">
      <c r="A1978" s="5" t="s">
        <v>1916</v>
      </c>
      <c r="B1978" s="9" t="s">
        <v>1796</v>
      </c>
      <c r="C1978" s="6" t="s">
        <v>2855</v>
      </c>
      <c r="D1978" s="6" t="s">
        <v>5840</v>
      </c>
      <c r="E1978" s="6" t="s">
        <v>1917</v>
      </c>
      <c r="F1978" s="5" t="s">
        <v>7</v>
      </c>
      <c r="G1978" s="5" t="s">
        <v>4</v>
      </c>
      <c r="H1978" s="1">
        <v>137.24</v>
      </c>
      <c r="I1978" s="6">
        <v>0</v>
      </c>
      <c r="J1978" s="15">
        <f>(I1978*H1978)*1.18</f>
        <v>0</v>
      </c>
    </row>
    <row r="1979" spans="1:10" ht="20.25">
      <c r="A1979" s="9" t="s">
        <v>2505</v>
      </c>
      <c r="B1979" s="9" t="s">
        <v>1796</v>
      </c>
      <c r="C1979" s="9"/>
      <c r="D1979" s="9" t="s">
        <v>6076</v>
      </c>
      <c r="E1979" s="9" t="s">
        <v>7379</v>
      </c>
      <c r="F1979" s="9" t="s">
        <v>7</v>
      </c>
      <c r="G1979" s="9" t="s">
        <v>4</v>
      </c>
      <c r="H1979" s="9">
        <v>137.82</v>
      </c>
      <c r="I1979" s="6">
        <v>0</v>
      </c>
      <c r="J1979" s="15">
        <f>(I1979*H1979)*1.18</f>
        <v>0</v>
      </c>
    </row>
    <row r="1980" spans="1:10" ht="20.25">
      <c r="A1980" s="5" t="s">
        <v>2013</v>
      </c>
      <c r="B1980" s="9" t="s">
        <v>1796</v>
      </c>
      <c r="C1980" s="6" t="s">
        <v>6708</v>
      </c>
      <c r="D1980" s="6" t="s">
        <v>5841</v>
      </c>
      <c r="E1980" s="6" t="s">
        <v>2014</v>
      </c>
      <c r="F1980" s="5" t="s">
        <v>2</v>
      </c>
      <c r="G1980" s="5" t="s">
        <v>4</v>
      </c>
      <c r="H1980" s="1">
        <v>137.84</v>
      </c>
      <c r="I1980" s="6">
        <v>0</v>
      </c>
      <c r="J1980" s="15">
        <f>(I1980*H1980)*1.18</f>
        <v>0</v>
      </c>
    </row>
    <row r="1981" spans="1:10" ht="20.25">
      <c r="A1981" s="9" t="s">
        <v>2293</v>
      </c>
      <c r="B1981" s="9" t="s">
        <v>1796</v>
      </c>
      <c r="C1981" s="9"/>
      <c r="D1981" s="9" t="s">
        <v>6236</v>
      </c>
      <c r="E1981" s="9" t="s">
        <v>2294</v>
      </c>
      <c r="F1981" s="9" t="s">
        <v>2</v>
      </c>
      <c r="G1981" s="9" t="s">
        <v>4</v>
      </c>
      <c r="H1981" s="9">
        <v>137.84</v>
      </c>
      <c r="I1981" s="6">
        <v>0</v>
      </c>
      <c r="J1981" s="15">
        <f>(I1981*H1981)*1.18</f>
        <v>0</v>
      </c>
    </row>
    <row r="1982" spans="1:10" ht="20.25">
      <c r="A1982" s="9" t="s">
        <v>3681</v>
      </c>
      <c r="B1982" s="9" t="s">
        <v>1796</v>
      </c>
      <c r="C1982" s="9"/>
      <c r="D1982" s="9" t="s">
        <v>6182</v>
      </c>
      <c r="E1982" s="9" t="s">
        <v>6766</v>
      </c>
      <c r="F1982" s="9" t="s">
        <v>7597</v>
      </c>
      <c r="G1982" s="9" t="s">
        <v>4</v>
      </c>
      <c r="H1982" s="9">
        <v>138.5</v>
      </c>
      <c r="I1982" s="6">
        <v>0</v>
      </c>
      <c r="J1982" s="15">
        <f>(I1982*H1982)*1.18</f>
        <v>0</v>
      </c>
    </row>
    <row r="1983" spans="1:10" ht="20.25">
      <c r="A1983" s="9" t="s">
        <v>3779</v>
      </c>
      <c r="B1983" s="9" t="s">
        <v>1796</v>
      </c>
      <c r="C1983" s="9"/>
      <c r="D1983" s="9" t="s">
        <v>6349</v>
      </c>
      <c r="E1983" s="9" t="s">
        <v>7481</v>
      </c>
      <c r="F1983" s="9" t="s">
        <v>7</v>
      </c>
      <c r="G1983" s="9" t="s">
        <v>4</v>
      </c>
      <c r="H1983" s="9">
        <v>138.84</v>
      </c>
      <c r="I1983" s="6">
        <v>0</v>
      </c>
      <c r="J1983" s="15">
        <f>(I1983*H1983)*1.18</f>
        <v>0</v>
      </c>
    </row>
    <row r="1984" spans="1:10" ht="20.25">
      <c r="A1984" s="9" t="s">
        <v>3708</v>
      </c>
      <c r="B1984" s="9" t="s">
        <v>1796</v>
      </c>
      <c r="C1984" s="9"/>
      <c r="D1984" s="9" t="s">
        <v>6237</v>
      </c>
      <c r="E1984" s="9" t="s">
        <v>7436</v>
      </c>
      <c r="F1984" s="9" t="s">
        <v>2</v>
      </c>
      <c r="G1984" s="9" t="s">
        <v>4</v>
      </c>
      <c r="H1984" s="9">
        <v>139.11</v>
      </c>
      <c r="I1984" s="6">
        <v>0</v>
      </c>
      <c r="J1984" s="15">
        <f>(I1984*H1984)*1.18</f>
        <v>0</v>
      </c>
    </row>
    <row r="1985" spans="1:10" ht="20.25">
      <c r="A1985" s="9" t="s">
        <v>3780</v>
      </c>
      <c r="B1985" s="9" t="s">
        <v>1796</v>
      </c>
      <c r="C1985" s="9"/>
      <c r="D1985" s="9" t="s">
        <v>6350</v>
      </c>
      <c r="E1985" s="9" t="s">
        <v>7433</v>
      </c>
      <c r="F1985" s="9" t="s">
        <v>7</v>
      </c>
      <c r="G1985" s="9" t="s">
        <v>4</v>
      </c>
      <c r="H1985" s="9">
        <v>139.5</v>
      </c>
      <c r="I1985" s="6">
        <v>0</v>
      </c>
      <c r="J1985" s="15">
        <f>(I1985*H1985)*1.18</f>
        <v>0</v>
      </c>
    </row>
    <row r="1986" spans="1:10" ht="20.25">
      <c r="A1986" s="5" t="s">
        <v>1975</v>
      </c>
      <c r="B1986" s="9" t="s">
        <v>1796</v>
      </c>
      <c r="C1986" s="6" t="s">
        <v>2880</v>
      </c>
      <c r="D1986" s="6" t="s">
        <v>5842</v>
      </c>
      <c r="E1986" s="6" t="s">
        <v>206</v>
      </c>
      <c r="F1986" s="5" t="s">
        <v>2</v>
      </c>
      <c r="G1986" s="5" t="s">
        <v>4</v>
      </c>
      <c r="H1986" s="1">
        <v>139.74</v>
      </c>
      <c r="I1986" s="6">
        <v>0</v>
      </c>
      <c r="J1986" s="15">
        <f>(I1986*H1986)*1.18</f>
        <v>0</v>
      </c>
    </row>
    <row r="1987" spans="1:10" ht="20.25">
      <c r="A1987" s="5" t="s">
        <v>1982</v>
      </c>
      <c r="B1987" s="9" t="s">
        <v>1796</v>
      </c>
      <c r="C1987" s="6" t="s">
        <v>2880</v>
      </c>
      <c r="D1987" s="6" t="s">
        <v>5843</v>
      </c>
      <c r="E1987" s="6" t="s">
        <v>1983</v>
      </c>
      <c r="F1987" s="5" t="s">
        <v>2</v>
      </c>
      <c r="G1987" s="5" t="s">
        <v>4</v>
      </c>
      <c r="H1987" s="1">
        <v>139.74</v>
      </c>
      <c r="I1987" s="6">
        <v>0</v>
      </c>
      <c r="J1987" s="15">
        <f>(I1987*H1987)*1.18</f>
        <v>0</v>
      </c>
    </row>
    <row r="1988" spans="1:10" ht="20.25">
      <c r="A1988" s="5" t="s">
        <v>2402</v>
      </c>
      <c r="B1988" s="9" t="s">
        <v>1796</v>
      </c>
      <c r="C1988" s="6" t="s">
        <v>6708</v>
      </c>
      <c r="D1988" s="6" t="s">
        <v>5844</v>
      </c>
      <c r="E1988" s="6" t="s">
        <v>2403</v>
      </c>
      <c r="F1988" s="5" t="s">
        <v>2</v>
      </c>
      <c r="G1988" s="5" t="s">
        <v>4</v>
      </c>
      <c r="H1988" s="1">
        <v>140.37</v>
      </c>
      <c r="I1988" s="6">
        <v>0</v>
      </c>
      <c r="J1988" s="15">
        <f>(I1988*H1988)*1.18</f>
        <v>0</v>
      </c>
    </row>
    <row r="1989" spans="1:10" ht="20.25">
      <c r="A1989" s="9" t="s">
        <v>3682</v>
      </c>
      <c r="B1989" s="9" t="s">
        <v>1796</v>
      </c>
      <c r="C1989" s="9"/>
      <c r="D1989" s="9" t="s">
        <v>6183</v>
      </c>
      <c r="E1989" s="9" t="s">
        <v>6766</v>
      </c>
      <c r="F1989" s="9" t="s">
        <v>7597</v>
      </c>
      <c r="G1989" s="9" t="s">
        <v>4</v>
      </c>
      <c r="H1989" s="9">
        <v>140.4</v>
      </c>
      <c r="I1989" s="6">
        <v>0</v>
      </c>
      <c r="J1989" s="15">
        <f>(I1989*H1989)*1.18</f>
        <v>0</v>
      </c>
    </row>
    <row r="1990" spans="1:10" ht="20.25">
      <c r="A1990" s="5" t="s">
        <v>2369</v>
      </c>
      <c r="B1990" s="9" t="s">
        <v>1796</v>
      </c>
      <c r="C1990" s="6" t="s">
        <v>2880</v>
      </c>
      <c r="D1990" s="6" t="s">
        <v>5845</v>
      </c>
      <c r="E1990" s="6" t="s">
        <v>2370</v>
      </c>
      <c r="F1990" s="5" t="s">
        <v>2</v>
      </c>
      <c r="G1990" s="5" t="s">
        <v>4</v>
      </c>
      <c r="H1990" s="1">
        <v>141.64</v>
      </c>
      <c r="I1990" s="6">
        <v>0</v>
      </c>
      <c r="J1990" s="15">
        <f>(I1990*H1990)*1.18</f>
        <v>0</v>
      </c>
    </row>
    <row r="1991" spans="1:10" ht="20.25">
      <c r="A1991" s="5" t="s">
        <v>2373</v>
      </c>
      <c r="B1991" s="9" t="s">
        <v>1796</v>
      </c>
      <c r="C1991" s="6" t="s">
        <v>2880</v>
      </c>
      <c r="D1991" s="6" t="s">
        <v>5846</v>
      </c>
      <c r="E1991" s="6" t="s">
        <v>2372</v>
      </c>
      <c r="F1991" s="5" t="s">
        <v>2</v>
      </c>
      <c r="G1991" s="5" t="s">
        <v>4</v>
      </c>
      <c r="H1991" s="1">
        <v>141.64</v>
      </c>
      <c r="I1991" s="6">
        <v>0</v>
      </c>
      <c r="J1991" s="15">
        <f>(I1991*H1991)*1.18</f>
        <v>0</v>
      </c>
    </row>
    <row r="1992" spans="1:10" ht="20.25">
      <c r="A1992" s="5" t="s">
        <v>2193</v>
      </c>
      <c r="B1992" s="9" t="s">
        <v>1796</v>
      </c>
      <c r="C1992" s="6" t="s">
        <v>6673</v>
      </c>
      <c r="D1992" s="6" t="s">
        <v>5653</v>
      </c>
      <c r="E1992" s="6" t="s">
        <v>1894</v>
      </c>
      <c r="F1992" s="5" t="s">
        <v>592</v>
      </c>
      <c r="G1992" s="5" t="s">
        <v>4</v>
      </c>
      <c r="H1992" s="1">
        <v>142.41</v>
      </c>
      <c r="I1992" s="6">
        <v>0</v>
      </c>
      <c r="J1992" s="15">
        <f>(I1992*H1992)*1.18</f>
        <v>0</v>
      </c>
    </row>
    <row r="1993" spans="1:10" ht="20.25">
      <c r="A1993" s="5" t="s">
        <v>2098</v>
      </c>
      <c r="B1993" s="9" t="s">
        <v>1796</v>
      </c>
      <c r="C1993" s="6" t="s">
        <v>2880</v>
      </c>
      <c r="D1993" s="6" t="s">
        <v>5847</v>
      </c>
      <c r="E1993" s="6" t="s">
        <v>2091</v>
      </c>
      <c r="F1993" s="5" t="s">
        <v>2</v>
      </c>
      <c r="G1993" s="5" t="s">
        <v>4</v>
      </c>
      <c r="H1993" s="1">
        <v>143.53</v>
      </c>
      <c r="I1993" s="6">
        <v>0</v>
      </c>
      <c r="J1993" s="15">
        <f>(I1993*H1993)*1.18</f>
        <v>0</v>
      </c>
    </row>
    <row r="1994" spans="1:10" ht="20.25">
      <c r="A1994" s="9" t="s">
        <v>3781</v>
      </c>
      <c r="B1994" s="9" t="s">
        <v>1796</v>
      </c>
      <c r="C1994" s="9"/>
      <c r="D1994" s="9" t="s">
        <v>6351</v>
      </c>
      <c r="E1994" s="9" t="s">
        <v>7464</v>
      </c>
      <c r="F1994" s="9" t="s">
        <v>7</v>
      </c>
      <c r="G1994" s="9" t="s">
        <v>4</v>
      </c>
      <c r="H1994" s="9">
        <v>144</v>
      </c>
      <c r="I1994" s="6">
        <v>0</v>
      </c>
      <c r="J1994" s="15">
        <f>(I1994*H1994)*1.18</f>
        <v>0</v>
      </c>
    </row>
    <row r="1995" spans="1:10" ht="20.25">
      <c r="A1995" s="5" t="s">
        <v>1812</v>
      </c>
      <c r="B1995" s="9" t="s">
        <v>1796</v>
      </c>
      <c r="C1995" s="6" t="s">
        <v>2880</v>
      </c>
      <c r="D1995" s="6" t="s">
        <v>5848</v>
      </c>
      <c r="E1995" s="6" t="s">
        <v>1813</v>
      </c>
      <c r="F1995" s="5" t="s">
        <v>2</v>
      </c>
      <c r="G1995" s="5" t="s">
        <v>4</v>
      </c>
      <c r="H1995" s="1">
        <v>144.16</v>
      </c>
      <c r="I1995" s="6">
        <v>0</v>
      </c>
      <c r="J1995" s="15">
        <f>(I1995*H1995)*1.18</f>
        <v>0</v>
      </c>
    </row>
    <row r="1996" spans="1:10" ht="20.25">
      <c r="A1996" s="5" t="s">
        <v>2175</v>
      </c>
      <c r="B1996" s="9" t="s">
        <v>1796</v>
      </c>
      <c r="C1996" s="6" t="s">
        <v>2880</v>
      </c>
      <c r="D1996" s="6" t="s">
        <v>5849</v>
      </c>
      <c r="E1996" s="6" t="s">
        <v>2176</v>
      </c>
      <c r="F1996" s="5" t="s">
        <v>2</v>
      </c>
      <c r="G1996" s="5" t="s">
        <v>4</v>
      </c>
      <c r="H1996" s="1">
        <v>144.16</v>
      </c>
      <c r="I1996" s="6">
        <v>0</v>
      </c>
      <c r="J1996" s="15">
        <f>(I1996*H1996)*1.18</f>
        <v>0</v>
      </c>
    </row>
    <row r="1997" spans="1:10" ht="20.25">
      <c r="A1997" s="5" t="s">
        <v>2219</v>
      </c>
      <c r="B1997" s="9" t="s">
        <v>1796</v>
      </c>
      <c r="C1997" s="6" t="s">
        <v>2880</v>
      </c>
      <c r="D1997" s="6" t="s">
        <v>5850</v>
      </c>
      <c r="E1997" s="6" t="s">
        <v>2200</v>
      </c>
      <c r="F1997" s="5" t="s">
        <v>2</v>
      </c>
      <c r="G1997" s="5" t="s">
        <v>4</v>
      </c>
      <c r="H1997" s="1">
        <v>144.16</v>
      </c>
      <c r="I1997" s="6">
        <v>0</v>
      </c>
      <c r="J1997" s="15">
        <f>(I1997*H1997)*1.18</f>
        <v>0</v>
      </c>
    </row>
    <row r="1998" spans="1:10" ht="20.25">
      <c r="A1998" s="5" t="s">
        <v>2221</v>
      </c>
      <c r="B1998" s="9" t="s">
        <v>1796</v>
      </c>
      <c r="C1998" s="6" t="s">
        <v>2880</v>
      </c>
      <c r="D1998" s="6" t="s">
        <v>5851</v>
      </c>
      <c r="E1998" s="6" t="s">
        <v>2222</v>
      </c>
      <c r="F1998" s="5" t="s">
        <v>2</v>
      </c>
      <c r="G1998" s="5" t="s">
        <v>4</v>
      </c>
      <c r="H1998" s="1">
        <v>144.16</v>
      </c>
      <c r="I1998" s="6">
        <v>0</v>
      </c>
      <c r="J1998" s="15">
        <f>(I1998*H1998)*1.18</f>
        <v>0</v>
      </c>
    </row>
    <row r="1999" spans="1:10" ht="20.25">
      <c r="A1999" s="5" t="s">
        <v>2458</v>
      </c>
      <c r="B1999" s="9" t="s">
        <v>1796</v>
      </c>
      <c r="C1999" s="6" t="s">
        <v>6708</v>
      </c>
      <c r="D1999" s="6" t="s">
        <v>5852</v>
      </c>
      <c r="E1999" s="6" t="s">
        <v>2459</v>
      </c>
      <c r="F1999" s="5" t="s">
        <v>2</v>
      </c>
      <c r="G1999" s="5" t="s">
        <v>4</v>
      </c>
      <c r="H1999" s="1">
        <v>144.16</v>
      </c>
      <c r="I1999" s="6">
        <v>0</v>
      </c>
      <c r="J1999" s="15">
        <f>(I1999*H1999)*1.18</f>
        <v>0</v>
      </c>
    </row>
    <row r="2000" spans="1:10" ht="20.25">
      <c r="A2000" s="9" t="s">
        <v>2015</v>
      </c>
      <c r="B2000" s="9" t="s">
        <v>1796</v>
      </c>
      <c r="C2000" s="9"/>
      <c r="D2000" s="9" t="s">
        <v>6238</v>
      </c>
      <c r="E2000" s="9" t="s">
        <v>2016</v>
      </c>
      <c r="F2000" s="9" t="s">
        <v>2</v>
      </c>
      <c r="G2000" s="9" t="s">
        <v>4</v>
      </c>
      <c r="H2000" s="9">
        <v>144.16</v>
      </c>
      <c r="I2000" s="6">
        <v>0</v>
      </c>
      <c r="J2000" s="15">
        <f>(I2000*H2000)*1.18</f>
        <v>0</v>
      </c>
    </row>
    <row r="2001" spans="1:10" ht="20.25">
      <c r="A2001" s="5" t="s">
        <v>2676</v>
      </c>
      <c r="B2001" s="9" t="s">
        <v>1796</v>
      </c>
      <c r="C2001" s="6" t="s">
        <v>6708</v>
      </c>
      <c r="D2001" s="6" t="s">
        <v>5853</v>
      </c>
      <c r="E2001" s="6" t="s">
        <v>1911</v>
      </c>
      <c r="F2001" s="5" t="s">
        <v>2</v>
      </c>
      <c r="G2001" s="5" t="s">
        <v>4</v>
      </c>
      <c r="H2001" s="1">
        <v>144.8</v>
      </c>
      <c r="I2001" s="6">
        <v>0</v>
      </c>
      <c r="J2001" s="15">
        <f>(I2001*H2001)*1.18</f>
        <v>0</v>
      </c>
    </row>
    <row r="2002" spans="1:10" ht="20.25">
      <c r="A2002" s="5" t="s">
        <v>2361</v>
      </c>
      <c r="B2002" s="9" t="s">
        <v>1796</v>
      </c>
      <c r="C2002" s="6" t="s">
        <v>2879</v>
      </c>
      <c r="D2002" s="6" t="s">
        <v>5854</v>
      </c>
      <c r="E2002" s="6" t="s">
        <v>2362</v>
      </c>
      <c r="F2002" s="5" t="s">
        <v>209</v>
      </c>
      <c r="G2002" s="5" t="s">
        <v>4</v>
      </c>
      <c r="H2002" s="1">
        <v>145.23</v>
      </c>
      <c r="I2002" s="6">
        <v>0</v>
      </c>
      <c r="J2002" s="15">
        <f>(I2002*H2002)*1.18</f>
        <v>0</v>
      </c>
    </row>
    <row r="2003" spans="1:10" ht="20.25">
      <c r="A2003" s="9" t="s">
        <v>3709</v>
      </c>
      <c r="B2003" s="9" t="s">
        <v>1796</v>
      </c>
      <c r="C2003" s="9"/>
      <c r="D2003" s="9" t="s">
        <v>6239</v>
      </c>
      <c r="E2003" s="9" t="s">
        <v>1968</v>
      </c>
      <c r="F2003" s="9" t="s">
        <v>7597</v>
      </c>
      <c r="G2003" s="9" t="s">
        <v>4</v>
      </c>
      <c r="H2003" s="9">
        <v>145.78</v>
      </c>
      <c r="I2003" s="6">
        <v>0</v>
      </c>
      <c r="J2003" s="15">
        <f>(I2003*H2003)*1.18</f>
        <v>0</v>
      </c>
    </row>
    <row r="2004" spans="1:10" ht="20.25">
      <c r="A2004" s="9" t="s">
        <v>2105</v>
      </c>
      <c r="B2004" s="9" t="s">
        <v>1796</v>
      </c>
      <c r="C2004" s="9"/>
      <c r="D2004" s="9" t="s">
        <v>6043</v>
      </c>
      <c r="E2004" s="9" t="s">
        <v>2106</v>
      </c>
      <c r="F2004" s="9" t="s">
        <v>7</v>
      </c>
      <c r="G2004" s="9" t="s">
        <v>4</v>
      </c>
      <c r="H2004" s="9">
        <v>147.9</v>
      </c>
      <c r="I2004" s="6">
        <v>0</v>
      </c>
      <c r="J2004" s="15">
        <f>(I2004*H2004)*1.18</f>
        <v>0</v>
      </c>
    </row>
    <row r="2005" spans="1:10" ht="20.25">
      <c r="A2005" s="9" t="s">
        <v>2107</v>
      </c>
      <c r="B2005" s="9" t="s">
        <v>1796</v>
      </c>
      <c r="C2005" s="9"/>
      <c r="D2005" s="9" t="s">
        <v>6044</v>
      </c>
      <c r="E2005" s="9" t="s">
        <v>2108</v>
      </c>
      <c r="F2005" s="9" t="s">
        <v>7</v>
      </c>
      <c r="G2005" s="9" t="s">
        <v>4</v>
      </c>
      <c r="H2005" s="9">
        <v>147.9</v>
      </c>
      <c r="I2005" s="6">
        <v>0</v>
      </c>
      <c r="J2005" s="15">
        <f>(I2005*H2005)*1.18</f>
        <v>0</v>
      </c>
    </row>
    <row r="2006" spans="1:10" ht="20.25">
      <c r="A2006" s="9" t="s">
        <v>2109</v>
      </c>
      <c r="B2006" s="9" t="s">
        <v>1796</v>
      </c>
      <c r="C2006" s="9"/>
      <c r="D2006" s="9" t="s">
        <v>6045</v>
      </c>
      <c r="E2006" s="9" t="s">
        <v>2110</v>
      </c>
      <c r="F2006" s="9" t="s">
        <v>7</v>
      </c>
      <c r="G2006" s="9" t="s">
        <v>4</v>
      </c>
      <c r="H2006" s="9">
        <v>147.9</v>
      </c>
      <c r="I2006" s="6">
        <v>0</v>
      </c>
      <c r="J2006" s="15">
        <f>(I2006*H2006)*1.18</f>
        <v>0</v>
      </c>
    </row>
    <row r="2007" spans="1:10" ht="20.25">
      <c r="A2007" s="9" t="s">
        <v>2507</v>
      </c>
      <c r="B2007" s="9" t="s">
        <v>1796</v>
      </c>
      <c r="C2007" s="9"/>
      <c r="D2007" s="9" t="s">
        <v>6077</v>
      </c>
      <c r="E2007" s="9" t="s">
        <v>7380</v>
      </c>
      <c r="F2007" s="9" t="s">
        <v>40</v>
      </c>
      <c r="G2007" s="9" t="s">
        <v>4</v>
      </c>
      <c r="H2007" s="9">
        <v>148.65</v>
      </c>
      <c r="I2007" s="6">
        <v>0</v>
      </c>
      <c r="J2007" s="15">
        <f>(I2007*H2007)*1.18</f>
        <v>0</v>
      </c>
    </row>
    <row r="2008" spans="1:10" ht="20.25">
      <c r="A2008" s="9" t="s">
        <v>3683</v>
      </c>
      <c r="B2008" s="9" t="s">
        <v>1796</v>
      </c>
      <c r="C2008" s="9"/>
      <c r="D2008" s="9" t="s">
        <v>6184</v>
      </c>
      <c r="E2008" s="9" t="s">
        <v>7421</v>
      </c>
      <c r="F2008" s="9" t="s">
        <v>7597</v>
      </c>
      <c r="G2008" s="9" t="s">
        <v>4</v>
      </c>
      <c r="H2008" s="9">
        <v>149.2</v>
      </c>
      <c r="I2008" s="6">
        <v>0</v>
      </c>
      <c r="J2008" s="15">
        <f>(I2008*H2008)*1.18</f>
        <v>0</v>
      </c>
    </row>
    <row r="2009" spans="1:10" ht="20.25">
      <c r="A2009" s="9" t="s">
        <v>3710</v>
      </c>
      <c r="B2009" s="9" t="s">
        <v>1796</v>
      </c>
      <c r="C2009" s="9"/>
      <c r="D2009" s="9" t="s">
        <v>6240</v>
      </c>
      <c r="E2009" s="9" t="s">
        <v>204</v>
      </c>
      <c r="F2009" s="9" t="s">
        <v>2</v>
      </c>
      <c r="G2009" s="9" t="s">
        <v>4</v>
      </c>
      <c r="H2009" s="9">
        <v>149.57</v>
      </c>
      <c r="I2009" s="6">
        <v>0</v>
      </c>
      <c r="J2009" s="15">
        <f>(I2009*H2009)*1.18</f>
        <v>0</v>
      </c>
    </row>
    <row r="2010" spans="1:10" ht="20.25">
      <c r="A2010" s="5" t="s">
        <v>2608</v>
      </c>
      <c r="B2010" s="9" t="s">
        <v>1796</v>
      </c>
      <c r="C2010" s="6" t="s">
        <v>6673</v>
      </c>
      <c r="D2010" s="6" t="s">
        <v>5654</v>
      </c>
      <c r="E2010" s="6" t="s">
        <v>801</v>
      </c>
      <c r="F2010" s="5" t="s">
        <v>592</v>
      </c>
      <c r="G2010" s="5" t="s">
        <v>4</v>
      </c>
      <c r="H2010" s="1">
        <v>149.93</v>
      </c>
      <c r="I2010" s="6">
        <v>0</v>
      </c>
      <c r="J2010" s="15">
        <f>(I2010*H2010)*1.18</f>
        <v>0</v>
      </c>
    </row>
    <row r="2011" spans="1:10" ht="20.25">
      <c r="A2011" s="9" t="s">
        <v>3782</v>
      </c>
      <c r="B2011" s="9" t="s">
        <v>1796</v>
      </c>
      <c r="C2011" s="9"/>
      <c r="D2011" s="9" t="s">
        <v>6352</v>
      </c>
      <c r="E2011" s="9" t="s">
        <v>7482</v>
      </c>
      <c r="F2011" s="9" t="s">
        <v>7</v>
      </c>
      <c r="G2011" s="9" t="s">
        <v>4</v>
      </c>
      <c r="H2011" s="9">
        <v>151.08</v>
      </c>
      <c r="I2011" s="6">
        <v>0</v>
      </c>
      <c r="J2011" s="15">
        <f>(I2011*H2011)*1.18</f>
        <v>0</v>
      </c>
    </row>
    <row r="2012" spans="1:10" ht="20.25">
      <c r="A2012" s="5" t="s">
        <v>2647</v>
      </c>
      <c r="B2012" s="9" t="s">
        <v>1796</v>
      </c>
      <c r="C2012" s="6" t="s">
        <v>6708</v>
      </c>
      <c r="D2012" s="6" t="s">
        <v>5855</v>
      </c>
      <c r="E2012" s="6" t="s">
        <v>2246</v>
      </c>
      <c r="F2012" s="5" t="s">
        <v>2</v>
      </c>
      <c r="G2012" s="5" t="s">
        <v>4</v>
      </c>
      <c r="H2012" s="1">
        <v>151.12</v>
      </c>
      <c r="I2012" s="6">
        <v>0</v>
      </c>
      <c r="J2012" s="15">
        <f>(I2012*H2012)*1.18</f>
        <v>0</v>
      </c>
    </row>
    <row r="2013" spans="1:10" ht="20.25">
      <c r="A2013" s="5" t="s">
        <v>1899</v>
      </c>
      <c r="B2013" s="9" t="s">
        <v>1796</v>
      </c>
      <c r="C2013" s="6" t="s">
        <v>2855</v>
      </c>
      <c r="D2013" s="6" t="s">
        <v>5856</v>
      </c>
      <c r="E2013" s="6" t="s">
        <v>7369</v>
      </c>
      <c r="F2013" s="5" t="s">
        <v>7</v>
      </c>
      <c r="G2013" s="5" t="s">
        <v>4</v>
      </c>
      <c r="H2013" s="1">
        <v>152.86</v>
      </c>
      <c r="I2013" s="6">
        <v>0</v>
      </c>
      <c r="J2013" s="15">
        <f>(I2013*H2013)*1.18</f>
        <v>0</v>
      </c>
    </row>
    <row r="2014" spans="1:10" ht="20.25">
      <c r="A2014" s="5" t="s">
        <v>2255</v>
      </c>
      <c r="B2014" s="9" t="s">
        <v>1796</v>
      </c>
      <c r="C2014" s="6" t="s">
        <v>6708</v>
      </c>
      <c r="D2014" s="6" t="s">
        <v>5857</v>
      </c>
      <c r="E2014" s="6" t="s">
        <v>2256</v>
      </c>
      <c r="F2014" s="5" t="s">
        <v>2</v>
      </c>
      <c r="G2014" s="5" t="s">
        <v>4</v>
      </c>
      <c r="H2014" s="1">
        <v>153.02</v>
      </c>
      <c r="I2014" s="6">
        <v>0</v>
      </c>
      <c r="J2014" s="15">
        <f>(I2014*H2014)*1.18</f>
        <v>0</v>
      </c>
    </row>
    <row r="2015" spans="1:10" ht="20.25">
      <c r="A2015" s="5" t="s">
        <v>2084</v>
      </c>
      <c r="B2015" s="9" t="s">
        <v>1796</v>
      </c>
      <c r="C2015" s="6" t="s">
        <v>6634</v>
      </c>
      <c r="D2015" s="6" t="s">
        <v>5858</v>
      </c>
      <c r="E2015" s="6" t="s">
        <v>2085</v>
      </c>
      <c r="F2015" s="5" t="s">
        <v>38</v>
      </c>
      <c r="G2015" s="5" t="s">
        <v>4</v>
      </c>
      <c r="H2015" s="1">
        <v>153.6</v>
      </c>
      <c r="I2015" s="6">
        <v>0</v>
      </c>
      <c r="J2015" s="15">
        <f>(I2015*H2015)*1.18</f>
        <v>0</v>
      </c>
    </row>
    <row r="2016" spans="1:10" ht="20.25">
      <c r="A2016" s="9" t="s">
        <v>3783</v>
      </c>
      <c r="B2016" s="9" t="s">
        <v>1796</v>
      </c>
      <c r="C2016" s="9"/>
      <c r="D2016" s="9" t="s">
        <v>6353</v>
      </c>
      <c r="E2016" s="9" t="s">
        <v>200</v>
      </c>
      <c r="F2016" s="9" t="s">
        <v>7</v>
      </c>
      <c r="G2016" s="9" t="s">
        <v>4</v>
      </c>
      <c r="H2016" s="9">
        <v>153.7</v>
      </c>
      <c r="I2016" s="6">
        <v>0</v>
      </c>
      <c r="J2016" s="15">
        <f>(I2016*H2016)*1.18</f>
        <v>0</v>
      </c>
    </row>
    <row r="2017" spans="1:10" ht="20.25">
      <c r="A2017" s="9" t="s">
        <v>3784</v>
      </c>
      <c r="B2017" s="9" t="s">
        <v>1796</v>
      </c>
      <c r="C2017" s="9"/>
      <c r="D2017" s="9" t="s">
        <v>6354</v>
      </c>
      <c r="E2017" s="9" t="s">
        <v>206</v>
      </c>
      <c r="F2017" s="9" t="s">
        <v>7</v>
      </c>
      <c r="G2017" s="9" t="s">
        <v>4</v>
      </c>
      <c r="H2017" s="9">
        <v>153.74</v>
      </c>
      <c r="I2017" s="6">
        <v>0</v>
      </c>
      <c r="J2017" s="15">
        <f>(I2017*H2017)*1.18</f>
        <v>0</v>
      </c>
    </row>
    <row r="2018" spans="1:10" ht="20.25">
      <c r="A2018" s="5" t="s">
        <v>3657</v>
      </c>
      <c r="B2018" s="9" t="s">
        <v>1796</v>
      </c>
      <c r="C2018" s="6" t="s">
        <v>2855</v>
      </c>
      <c r="D2018" s="6" t="s">
        <v>5859</v>
      </c>
      <c r="E2018" s="6" t="s">
        <v>7370</v>
      </c>
      <c r="F2018" s="5" t="s">
        <v>7</v>
      </c>
      <c r="G2018" s="5" t="s">
        <v>4</v>
      </c>
      <c r="H2018" s="1">
        <v>154.71</v>
      </c>
      <c r="I2018" s="6">
        <v>0</v>
      </c>
      <c r="J2018" s="15">
        <f>(I2018*H2018)*1.18</f>
        <v>0</v>
      </c>
    </row>
    <row r="2019" spans="1:10" ht="20.25">
      <c r="A2019" s="5" t="s">
        <v>2406</v>
      </c>
      <c r="B2019" s="9" t="s">
        <v>1796</v>
      </c>
      <c r="C2019" s="6" t="s">
        <v>6708</v>
      </c>
      <c r="D2019" s="6" t="s">
        <v>5860</v>
      </c>
      <c r="E2019" s="6" t="s">
        <v>2407</v>
      </c>
      <c r="F2019" s="5" t="s">
        <v>2</v>
      </c>
      <c r="G2019" s="5" t="s">
        <v>4</v>
      </c>
      <c r="H2019" s="1">
        <v>154.91</v>
      </c>
      <c r="I2019" s="6">
        <v>0</v>
      </c>
      <c r="J2019" s="15">
        <f>(I2019*H2019)*1.18</f>
        <v>0</v>
      </c>
    </row>
    <row r="2020" spans="1:10" ht="20.25">
      <c r="A2020" s="5" t="s">
        <v>2408</v>
      </c>
      <c r="B2020" s="9" t="s">
        <v>1796</v>
      </c>
      <c r="C2020" s="6" t="s">
        <v>6708</v>
      </c>
      <c r="D2020" s="6" t="s">
        <v>5861</v>
      </c>
      <c r="E2020" s="6" t="s">
        <v>2409</v>
      </c>
      <c r="F2020" s="5" t="s">
        <v>2</v>
      </c>
      <c r="G2020" s="5" t="s">
        <v>4</v>
      </c>
      <c r="H2020" s="1">
        <v>154.91</v>
      </c>
      <c r="I2020" s="6">
        <v>0</v>
      </c>
      <c r="J2020" s="15">
        <f>(I2020*H2020)*1.18</f>
        <v>0</v>
      </c>
    </row>
    <row r="2021" spans="1:10" ht="20.25">
      <c r="A2021" s="9" t="s">
        <v>3684</v>
      </c>
      <c r="B2021" s="9" t="s">
        <v>1796</v>
      </c>
      <c r="C2021" s="9"/>
      <c r="D2021" s="9" t="s">
        <v>6185</v>
      </c>
      <c r="E2021" s="9" t="s">
        <v>228</v>
      </c>
      <c r="F2021" s="9" t="s">
        <v>7597</v>
      </c>
      <c r="G2021" s="9" t="s">
        <v>4</v>
      </c>
      <c r="H2021" s="9">
        <v>155.7</v>
      </c>
      <c r="I2021" s="6">
        <v>0</v>
      </c>
      <c r="J2021" s="15">
        <f>(I2021*H2021)*1.18</f>
        <v>0</v>
      </c>
    </row>
    <row r="2022" spans="1:10" ht="20.25">
      <c r="A2022" s="5" t="s">
        <v>2643</v>
      </c>
      <c r="B2022" s="9" t="s">
        <v>1796</v>
      </c>
      <c r="C2022" s="6" t="s">
        <v>6708</v>
      </c>
      <c r="D2022" s="6" t="s">
        <v>5862</v>
      </c>
      <c r="E2022" s="6" t="s">
        <v>2644</v>
      </c>
      <c r="F2022" s="5" t="s">
        <v>2</v>
      </c>
      <c r="G2022" s="5" t="s">
        <v>4</v>
      </c>
      <c r="H2022" s="1">
        <v>156.18</v>
      </c>
      <c r="I2022" s="6">
        <v>0</v>
      </c>
      <c r="J2022" s="15">
        <f>(I2022*H2022)*1.18</f>
        <v>0</v>
      </c>
    </row>
    <row r="2023" spans="1:10" ht="20.25">
      <c r="A2023" s="9" t="s">
        <v>1822</v>
      </c>
      <c r="B2023" s="9" t="s">
        <v>1796</v>
      </c>
      <c r="C2023" s="9"/>
      <c r="D2023" s="9" t="s">
        <v>6241</v>
      </c>
      <c r="E2023" s="9" t="s">
        <v>1823</v>
      </c>
      <c r="F2023" s="9" t="s">
        <v>39</v>
      </c>
      <c r="G2023" s="9" t="s">
        <v>4</v>
      </c>
      <c r="H2023" s="9">
        <v>156.28</v>
      </c>
      <c r="I2023" s="6">
        <v>0</v>
      </c>
      <c r="J2023" s="15">
        <f>(I2023*H2023)*1.18</f>
        <v>0</v>
      </c>
    </row>
    <row r="2024" spans="1:10" ht="20.25">
      <c r="A2024" s="9" t="s">
        <v>3711</v>
      </c>
      <c r="B2024" s="9" t="s">
        <v>1796</v>
      </c>
      <c r="C2024" s="9"/>
      <c r="D2024" s="9" t="s">
        <v>6242</v>
      </c>
      <c r="E2024" s="9" t="s">
        <v>7437</v>
      </c>
      <c r="F2024" s="9" t="s">
        <v>7</v>
      </c>
      <c r="G2024" s="9" t="s">
        <v>4</v>
      </c>
      <c r="H2024" s="9">
        <v>156.96</v>
      </c>
      <c r="I2024" s="6">
        <v>0</v>
      </c>
      <c r="J2024" s="15">
        <f>(I2024*H2024)*1.18</f>
        <v>0</v>
      </c>
    </row>
    <row r="2025" spans="1:10" ht="20.25">
      <c r="A2025" s="9" t="s">
        <v>1901</v>
      </c>
      <c r="B2025" s="9" t="s">
        <v>1796</v>
      </c>
      <c r="C2025" s="9"/>
      <c r="D2025" s="9" t="s">
        <v>6243</v>
      </c>
      <c r="E2025" s="9" t="s">
        <v>1902</v>
      </c>
      <c r="F2025" s="9" t="s">
        <v>7</v>
      </c>
      <c r="G2025" s="9" t="s">
        <v>4</v>
      </c>
      <c r="H2025" s="9">
        <v>157.13</v>
      </c>
      <c r="I2025" s="6">
        <v>0</v>
      </c>
      <c r="J2025" s="15">
        <f>(I2025*H2025)*1.18</f>
        <v>0</v>
      </c>
    </row>
    <row r="2026" spans="1:10" ht="20.25">
      <c r="A2026" s="5" t="s">
        <v>1924</v>
      </c>
      <c r="B2026" s="9" t="s">
        <v>1796</v>
      </c>
      <c r="C2026" s="6" t="s">
        <v>2855</v>
      </c>
      <c r="D2026" s="6" t="s">
        <v>5863</v>
      </c>
      <c r="E2026" s="6" t="s">
        <v>1923</v>
      </c>
      <c r="F2026" s="5" t="s">
        <v>7</v>
      </c>
      <c r="G2026" s="5" t="s">
        <v>4</v>
      </c>
      <c r="H2026" s="1">
        <v>157.22</v>
      </c>
      <c r="I2026" s="6">
        <v>0</v>
      </c>
      <c r="J2026" s="15">
        <f>(I2026*H2026)*1.18</f>
        <v>0</v>
      </c>
    </row>
    <row r="2027" spans="1:10" ht="20.25">
      <c r="A2027" s="5" t="s">
        <v>3658</v>
      </c>
      <c r="B2027" s="9" t="s">
        <v>1796</v>
      </c>
      <c r="C2027" s="6" t="s">
        <v>6655</v>
      </c>
      <c r="D2027" s="6" t="s">
        <v>5864</v>
      </c>
      <c r="E2027" s="6" t="s">
        <v>7371</v>
      </c>
      <c r="F2027" s="5" t="s">
        <v>2</v>
      </c>
      <c r="G2027" s="5" t="s">
        <v>4</v>
      </c>
      <c r="H2027" s="1">
        <v>157.44</v>
      </c>
      <c r="I2027" s="6">
        <v>0</v>
      </c>
      <c r="J2027" s="15">
        <f>(I2027*H2027)*1.18</f>
        <v>0</v>
      </c>
    </row>
    <row r="2028" spans="1:10" ht="20.25">
      <c r="A2028" s="5" t="s">
        <v>2654</v>
      </c>
      <c r="B2028" s="9" t="s">
        <v>1796</v>
      </c>
      <c r="C2028" s="6" t="s">
        <v>6708</v>
      </c>
      <c r="D2028" s="6" t="s">
        <v>5865</v>
      </c>
      <c r="E2028" s="6" t="s">
        <v>1911</v>
      </c>
      <c r="F2028" s="5" t="s">
        <v>2</v>
      </c>
      <c r="G2028" s="5" t="s">
        <v>4</v>
      </c>
      <c r="H2028" s="1">
        <v>158.08</v>
      </c>
      <c r="I2028" s="6">
        <v>0</v>
      </c>
      <c r="J2028" s="15">
        <f>(I2028*H2028)*1.18</f>
        <v>0</v>
      </c>
    </row>
    <row r="2029" spans="1:10" ht="20.25">
      <c r="A2029" s="9" t="s">
        <v>2509</v>
      </c>
      <c r="B2029" s="9" t="s">
        <v>1796</v>
      </c>
      <c r="C2029" s="9"/>
      <c r="D2029" s="9" t="s">
        <v>6078</v>
      </c>
      <c r="E2029" s="9" t="s">
        <v>7381</v>
      </c>
      <c r="F2029" s="9" t="s">
        <v>40</v>
      </c>
      <c r="G2029" s="9" t="s">
        <v>4</v>
      </c>
      <c r="H2029" s="9">
        <v>158.36</v>
      </c>
      <c r="I2029" s="6">
        <v>0</v>
      </c>
      <c r="J2029" s="15">
        <f>(I2029*H2029)*1.18</f>
        <v>0</v>
      </c>
    </row>
    <row r="2030" spans="1:10" ht="20.25">
      <c r="A2030" s="5" t="s">
        <v>1817</v>
      </c>
      <c r="B2030" s="9" t="s">
        <v>1796</v>
      </c>
      <c r="C2030" s="6" t="s">
        <v>2880</v>
      </c>
      <c r="D2030" s="6" t="s">
        <v>5866</v>
      </c>
      <c r="E2030" s="6" t="s">
        <v>1466</v>
      </c>
      <c r="F2030" s="5" t="s">
        <v>2</v>
      </c>
      <c r="G2030" s="5" t="s">
        <v>4</v>
      </c>
      <c r="H2030" s="1">
        <v>159.67</v>
      </c>
      <c r="I2030" s="6">
        <v>0</v>
      </c>
      <c r="J2030" s="15">
        <f>(I2030*H2030)*1.18</f>
        <v>0</v>
      </c>
    </row>
    <row r="2031" spans="1:10" ht="20.25">
      <c r="A2031" s="9" t="s">
        <v>3785</v>
      </c>
      <c r="B2031" s="9" t="s">
        <v>1796</v>
      </c>
      <c r="C2031" s="9"/>
      <c r="D2031" s="9" t="s">
        <v>6355</v>
      </c>
      <c r="E2031" s="9" t="s">
        <v>7483</v>
      </c>
      <c r="F2031" s="9" t="s">
        <v>7</v>
      </c>
      <c r="G2031" s="9" t="s">
        <v>4</v>
      </c>
      <c r="H2031" s="9">
        <v>160.59</v>
      </c>
      <c r="I2031" s="6">
        <v>0</v>
      </c>
      <c r="J2031" s="15">
        <f>(I2031*H2031)*1.18</f>
        <v>0</v>
      </c>
    </row>
    <row r="2032" spans="1:10" ht="20.25">
      <c r="A2032" s="5" t="s">
        <v>2253</v>
      </c>
      <c r="B2032" s="9" t="s">
        <v>1796</v>
      </c>
      <c r="C2032" s="6" t="s">
        <v>6708</v>
      </c>
      <c r="D2032" s="6" t="s">
        <v>5867</v>
      </c>
      <c r="E2032" s="6" t="s">
        <v>2254</v>
      </c>
      <c r="F2032" s="5" t="s">
        <v>2</v>
      </c>
      <c r="G2032" s="5" t="s">
        <v>4</v>
      </c>
      <c r="H2032" s="1">
        <v>160.6</v>
      </c>
      <c r="I2032" s="6">
        <v>0</v>
      </c>
      <c r="J2032" s="15">
        <f>(I2032*H2032)*1.18</f>
        <v>0</v>
      </c>
    </row>
    <row r="2033" spans="1:10" ht="20.25">
      <c r="A2033" s="9" t="s">
        <v>2026</v>
      </c>
      <c r="B2033" s="9" t="s">
        <v>1796</v>
      </c>
      <c r="C2033" s="9"/>
      <c r="D2033" s="9" t="s">
        <v>6244</v>
      </c>
      <c r="E2033" s="9" t="s">
        <v>2027</v>
      </c>
      <c r="F2033" s="9" t="s">
        <v>2</v>
      </c>
      <c r="G2033" s="9" t="s">
        <v>4</v>
      </c>
      <c r="H2033" s="9">
        <v>161.24</v>
      </c>
      <c r="I2033" s="6">
        <v>0</v>
      </c>
      <c r="J2033" s="15">
        <f>(I2033*H2033)*1.18</f>
        <v>0</v>
      </c>
    </row>
    <row r="2034" spans="1:10" ht="20.25">
      <c r="A2034" s="5" t="s">
        <v>2281</v>
      </c>
      <c r="B2034" s="9" t="s">
        <v>1796</v>
      </c>
      <c r="C2034" s="6" t="s">
        <v>6708</v>
      </c>
      <c r="D2034" s="6" t="s">
        <v>5868</v>
      </c>
      <c r="E2034" s="6" t="s">
        <v>2282</v>
      </c>
      <c r="F2034" s="5" t="s">
        <v>2</v>
      </c>
      <c r="G2034" s="5" t="s">
        <v>4</v>
      </c>
      <c r="H2034" s="1">
        <v>161.69</v>
      </c>
      <c r="I2034" s="6">
        <v>0</v>
      </c>
      <c r="J2034" s="15">
        <f>(I2034*H2034)*1.18</f>
        <v>0</v>
      </c>
    </row>
    <row r="2035" spans="1:10" ht="20.25">
      <c r="A2035" s="9" t="s">
        <v>2536</v>
      </c>
      <c r="B2035" s="9" t="s">
        <v>1796</v>
      </c>
      <c r="C2035" s="9"/>
      <c r="D2035" s="9" t="s">
        <v>6079</v>
      </c>
      <c r="E2035" s="9" t="s">
        <v>7382</v>
      </c>
      <c r="F2035" s="9" t="s">
        <v>2</v>
      </c>
      <c r="G2035" s="9" t="s">
        <v>4</v>
      </c>
      <c r="H2035" s="9">
        <v>162.41</v>
      </c>
      <c r="I2035" s="6">
        <v>0</v>
      </c>
      <c r="J2035" s="15">
        <f>(I2035*H2035)*1.18</f>
        <v>0</v>
      </c>
    </row>
    <row r="2036" spans="1:10" ht="20.25">
      <c r="A2036" s="5" t="s">
        <v>2400</v>
      </c>
      <c r="B2036" s="9" t="s">
        <v>1796</v>
      </c>
      <c r="C2036" s="6" t="s">
        <v>6708</v>
      </c>
      <c r="D2036" s="6" t="s">
        <v>5869</v>
      </c>
      <c r="E2036" s="6" t="s">
        <v>2401</v>
      </c>
      <c r="F2036" s="5" t="s">
        <v>2</v>
      </c>
      <c r="G2036" s="5" t="s">
        <v>4</v>
      </c>
      <c r="H2036" s="1">
        <v>162.5</v>
      </c>
      <c r="I2036" s="6">
        <v>0</v>
      </c>
      <c r="J2036" s="15">
        <f>(I2036*H2036)*1.18</f>
        <v>0</v>
      </c>
    </row>
    <row r="2037" spans="1:10" ht="20.25">
      <c r="A2037" s="5" t="s">
        <v>2344</v>
      </c>
      <c r="B2037" s="9" t="s">
        <v>1796</v>
      </c>
      <c r="C2037" s="6" t="s">
        <v>2855</v>
      </c>
      <c r="D2037" s="6" t="s">
        <v>5870</v>
      </c>
      <c r="E2037" s="6" t="s">
        <v>1937</v>
      </c>
      <c r="F2037" s="5" t="s">
        <v>7</v>
      </c>
      <c r="G2037" s="5" t="s">
        <v>4</v>
      </c>
      <c r="H2037" s="1">
        <v>162.7</v>
      </c>
      <c r="I2037" s="6">
        <v>0</v>
      </c>
      <c r="J2037" s="15">
        <f>(I2037*H2037)*1.18</f>
        <v>0</v>
      </c>
    </row>
    <row r="2038" spans="1:10" ht="20.25">
      <c r="A2038" s="9" t="s">
        <v>3786</v>
      </c>
      <c r="B2038" s="9" t="s">
        <v>1796</v>
      </c>
      <c r="C2038" s="9"/>
      <c r="D2038" s="9" t="s">
        <v>6356</v>
      </c>
      <c r="E2038" s="9" t="s">
        <v>7484</v>
      </c>
      <c r="F2038" s="9" t="s">
        <v>7</v>
      </c>
      <c r="G2038" s="9" t="s">
        <v>4</v>
      </c>
      <c r="H2038" s="9">
        <v>163.26</v>
      </c>
      <c r="I2038" s="6">
        <v>0</v>
      </c>
      <c r="J2038" s="15">
        <f>(I2038*H2038)*1.18</f>
        <v>0</v>
      </c>
    </row>
    <row r="2039" spans="1:10" ht="20.25">
      <c r="A2039" s="5" t="s">
        <v>2334</v>
      </c>
      <c r="B2039" s="9" t="s">
        <v>1796</v>
      </c>
      <c r="C2039" s="6" t="s">
        <v>6634</v>
      </c>
      <c r="D2039" s="6" t="s">
        <v>5871</v>
      </c>
      <c r="E2039" s="6" t="s">
        <v>1874</v>
      </c>
      <c r="F2039" s="5" t="s">
        <v>38</v>
      </c>
      <c r="G2039" s="5" t="s">
        <v>4</v>
      </c>
      <c r="H2039" s="1">
        <v>163.3</v>
      </c>
      <c r="I2039" s="6">
        <v>0</v>
      </c>
      <c r="J2039" s="15">
        <f>(I2039*H2039)*1.18</f>
        <v>0</v>
      </c>
    </row>
    <row r="2040" spans="1:10" ht="20.25">
      <c r="A2040" s="5" t="s">
        <v>1900</v>
      </c>
      <c r="B2040" s="9" t="s">
        <v>1796</v>
      </c>
      <c r="C2040" s="6" t="s">
        <v>2855</v>
      </c>
      <c r="D2040" s="6" t="s">
        <v>5872</v>
      </c>
      <c r="E2040" s="6" t="s">
        <v>7372</v>
      </c>
      <c r="F2040" s="5" t="s">
        <v>7</v>
      </c>
      <c r="G2040" s="5" t="s">
        <v>4</v>
      </c>
      <c r="H2040" s="2">
        <v>163.77</v>
      </c>
      <c r="I2040" s="6">
        <v>0</v>
      </c>
      <c r="J2040" s="15">
        <f>(I2040*H2040)*1.18</f>
        <v>0</v>
      </c>
    </row>
    <row r="2041" spans="1:10" ht="20.25">
      <c r="A2041" s="9" t="s">
        <v>2468</v>
      </c>
      <c r="B2041" s="9" t="s">
        <v>1796</v>
      </c>
      <c r="C2041" s="9"/>
      <c r="D2041" s="9" t="s">
        <v>6245</v>
      </c>
      <c r="E2041" s="9" t="s">
        <v>2469</v>
      </c>
      <c r="F2041" s="9" t="s">
        <v>2</v>
      </c>
      <c r="G2041" s="9" t="s">
        <v>4</v>
      </c>
      <c r="H2041" s="9">
        <v>164.4</v>
      </c>
      <c r="I2041" s="6">
        <v>0</v>
      </c>
      <c r="J2041" s="15">
        <f>(I2041*H2041)*1.18</f>
        <v>0</v>
      </c>
    </row>
    <row r="2042" spans="1:10" ht="20.25">
      <c r="A2042" s="9" t="s">
        <v>3787</v>
      </c>
      <c r="B2042" s="9" t="s">
        <v>1796</v>
      </c>
      <c r="C2042" s="9"/>
      <c r="D2042" s="9" t="s">
        <v>6357</v>
      </c>
      <c r="E2042" s="9" t="s">
        <v>7485</v>
      </c>
      <c r="F2042" s="9" t="s">
        <v>7</v>
      </c>
      <c r="G2042" s="9" t="s">
        <v>4</v>
      </c>
      <c r="H2042" s="9">
        <v>164.69</v>
      </c>
      <c r="I2042" s="6">
        <v>0</v>
      </c>
      <c r="J2042" s="15">
        <f>(I2042*H2042)*1.18</f>
        <v>0</v>
      </c>
    </row>
    <row r="2043" spans="1:10" ht="20.25">
      <c r="A2043" s="5" t="s">
        <v>1892</v>
      </c>
      <c r="B2043" s="9" t="s">
        <v>1796</v>
      </c>
      <c r="C2043" s="6" t="s">
        <v>2879</v>
      </c>
      <c r="D2043" s="6" t="s">
        <v>5873</v>
      </c>
      <c r="E2043" s="6" t="s">
        <v>208</v>
      </c>
      <c r="F2043" s="5" t="s">
        <v>209</v>
      </c>
      <c r="G2043" s="5" t="s">
        <v>4</v>
      </c>
      <c r="H2043" s="2">
        <v>165.03</v>
      </c>
      <c r="I2043" s="6">
        <v>0</v>
      </c>
      <c r="J2043" s="15">
        <f>(I2043*H2043)*1.18</f>
        <v>0</v>
      </c>
    </row>
    <row r="2044" spans="1:10" ht="20.25">
      <c r="A2044" s="5" t="s">
        <v>2660</v>
      </c>
      <c r="B2044" s="9" t="s">
        <v>1796</v>
      </c>
      <c r="C2044" s="6" t="s">
        <v>6708</v>
      </c>
      <c r="D2044" s="6" t="s">
        <v>5874</v>
      </c>
      <c r="E2044" s="6" t="s">
        <v>2260</v>
      </c>
      <c r="F2044" s="5" t="s">
        <v>2</v>
      </c>
      <c r="G2044" s="5" t="s">
        <v>4</v>
      </c>
      <c r="H2044" s="2">
        <v>165.03</v>
      </c>
      <c r="I2044" s="6">
        <v>0</v>
      </c>
      <c r="J2044" s="15">
        <f>(I2044*H2044)*1.18</f>
        <v>0</v>
      </c>
    </row>
    <row r="2045" spans="1:10" ht="20.25">
      <c r="A2045" s="9" t="s">
        <v>2172</v>
      </c>
      <c r="B2045" s="9" t="s">
        <v>1796</v>
      </c>
      <c r="C2045" s="9"/>
      <c r="D2045" s="9" t="s">
        <v>6246</v>
      </c>
      <c r="E2045" s="9" t="s">
        <v>800</v>
      </c>
      <c r="F2045" s="9" t="s">
        <v>2</v>
      </c>
      <c r="G2045" s="9" t="s">
        <v>4</v>
      </c>
      <c r="H2045" s="9">
        <v>165.03</v>
      </c>
      <c r="I2045" s="6">
        <v>0</v>
      </c>
      <c r="J2045" s="15">
        <f>(I2045*H2045)*1.18</f>
        <v>0</v>
      </c>
    </row>
    <row r="2046" spans="1:10" ht="20.25">
      <c r="A2046" s="9" t="s">
        <v>3788</v>
      </c>
      <c r="B2046" s="9" t="s">
        <v>1796</v>
      </c>
      <c r="C2046" s="9"/>
      <c r="D2046" s="9" t="s">
        <v>6358</v>
      </c>
      <c r="E2046" s="9" t="s">
        <v>1881</v>
      </c>
      <c r="F2046" s="9" t="s">
        <v>7</v>
      </c>
      <c r="G2046" s="9" t="s">
        <v>4</v>
      </c>
      <c r="H2046" s="9">
        <v>165.56</v>
      </c>
      <c r="I2046" s="6">
        <v>0</v>
      </c>
      <c r="J2046" s="15">
        <f>(I2046*H2046)*1.18</f>
        <v>0</v>
      </c>
    </row>
    <row r="2047" spans="1:10" ht="20.25">
      <c r="A2047" s="5" t="s">
        <v>1928</v>
      </c>
      <c r="B2047" s="9" t="s">
        <v>1796</v>
      </c>
      <c r="C2047" s="6" t="s">
        <v>2855</v>
      </c>
      <c r="D2047" s="6" t="s">
        <v>5875</v>
      </c>
      <c r="E2047" s="6" t="s">
        <v>1927</v>
      </c>
      <c r="F2047" s="5" t="s">
        <v>7</v>
      </c>
      <c r="G2047" s="5" t="s">
        <v>4</v>
      </c>
      <c r="H2047" s="2">
        <v>166.46</v>
      </c>
      <c r="I2047" s="6">
        <v>0</v>
      </c>
      <c r="J2047" s="15">
        <f>(I2047*H2047)*1.18</f>
        <v>0</v>
      </c>
    </row>
    <row r="2048" spans="1:10" ht="20.25">
      <c r="A2048" s="5" t="s">
        <v>1999</v>
      </c>
      <c r="B2048" s="9" t="s">
        <v>1796</v>
      </c>
      <c r="C2048" s="6" t="s">
        <v>6708</v>
      </c>
      <c r="D2048" s="6" t="s">
        <v>5876</v>
      </c>
      <c r="E2048" s="6" t="s">
        <v>2000</v>
      </c>
      <c r="F2048" s="5" t="s">
        <v>2</v>
      </c>
      <c r="G2048" s="5" t="s">
        <v>4</v>
      </c>
      <c r="H2048" s="1">
        <v>166.93</v>
      </c>
      <c r="I2048" s="6">
        <v>0</v>
      </c>
      <c r="J2048" s="15">
        <f>(I2048*H2048)*1.18</f>
        <v>0</v>
      </c>
    </row>
    <row r="2049" spans="1:10" ht="20.25">
      <c r="A2049" s="9" t="s">
        <v>2682</v>
      </c>
      <c r="B2049" s="9" t="s">
        <v>1796</v>
      </c>
      <c r="C2049" s="9"/>
      <c r="D2049" s="9" t="s">
        <v>6247</v>
      </c>
      <c r="E2049" s="9" t="s">
        <v>2258</v>
      </c>
      <c r="F2049" s="9" t="s">
        <v>2</v>
      </c>
      <c r="G2049" s="9" t="s">
        <v>4</v>
      </c>
      <c r="H2049" s="9">
        <v>167.56</v>
      </c>
      <c r="I2049" s="6">
        <v>0</v>
      </c>
      <c r="J2049" s="15">
        <f>(I2049*H2049)*1.18</f>
        <v>0</v>
      </c>
    </row>
    <row r="2050" spans="1:10" ht="20.25">
      <c r="A2050" s="9" t="s">
        <v>2297</v>
      </c>
      <c r="B2050" s="9" t="s">
        <v>1796</v>
      </c>
      <c r="C2050" s="9"/>
      <c r="D2050" s="9" t="s">
        <v>6248</v>
      </c>
      <c r="E2050" s="9" t="s">
        <v>2298</v>
      </c>
      <c r="F2050" s="9" t="s">
        <v>2</v>
      </c>
      <c r="G2050" s="9" t="s">
        <v>4</v>
      </c>
      <c r="H2050" s="9">
        <v>168.19</v>
      </c>
      <c r="I2050" s="6">
        <v>0</v>
      </c>
      <c r="J2050" s="15">
        <f>(I2050*H2050)*1.18</f>
        <v>0</v>
      </c>
    </row>
    <row r="2051" spans="1:10" ht="20.25">
      <c r="A2051" s="9" t="s">
        <v>3789</v>
      </c>
      <c r="B2051" s="9" t="s">
        <v>1796</v>
      </c>
      <c r="C2051" s="9"/>
      <c r="D2051" s="9" t="s">
        <v>6359</v>
      </c>
      <c r="E2051" s="9" t="s">
        <v>7464</v>
      </c>
      <c r="F2051" s="9" t="s">
        <v>7</v>
      </c>
      <c r="G2051" s="9" t="s">
        <v>4</v>
      </c>
      <c r="H2051" s="9">
        <v>168.6</v>
      </c>
      <c r="I2051" s="6">
        <v>0</v>
      </c>
      <c r="J2051" s="15">
        <f>(I2051*H2051)*1.18</f>
        <v>0</v>
      </c>
    </row>
    <row r="2052" spans="1:10" ht="20.25">
      <c r="A2052" s="5" t="s">
        <v>2217</v>
      </c>
      <c r="B2052" s="9" t="s">
        <v>1796</v>
      </c>
      <c r="C2052" s="6" t="s">
        <v>2880</v>
      </c>
      <c r="D2052" s="6" t="s">
        <v>5877</v>
      </c>
      <c r="E2052" s="6" t="s">
        <v>2218</v>
      </c>
      <c r="F2052" s="5" t="s">
        <v>2</v>
      </c>
      <c r="G2052" s="5" t="s">
        <v>4</v>
      </c>
      <c r="H2052" s="1">
        <v>168.82</v>
      </c>
      <c r="I2052" s="6">
        <v>0</v>
      </c>
      <c r="J2052" s="15">
        <f>(I2052*H2052)*1.18</f>
        <v>0</v>
      </c>
    </row>
    <row r="2053" spans="1:10" ht="20.25">
      <c r="A2053" s="9" t="s">
        <v>2564</v>
      </c>
      <c r="B2053" s="9" t="s">
        <v>1796</v>
      </c>
      <c r="C2053" s="9"/>
      <c r="D2053" s="9" t="s">
        <v>6080</v>
      </c>
      <c r="E2053" s="9" t="s">
        <v>7383</v>
      </c>
      <c r="F2053" s="9" t="s">
        <v>40</v>
      </c>
      <c r="G2053" s="9" t="s">
        <v>4</v>
      </c>
      <c r="H2053" s="9">
        <v>169.05</v>
      </c>
      <c r="I2053" s="6">
        <v>0</v>
      </c>
      <c r="J2053" s="15">
        <f>(I2053*H2053)*1.18</f>
        <v>0</v>
      </c>
    </row>
    <row r="2054" spans="1:10" ht="20.25">
      <c r="A2054" s="9" t="s">
        <v>2511</v>
      </c>
      <c r="B2054" s="9" t="s">
        <v>1796</v>
      </c>
      <c r="C2054" s="9"/>
      <c r="D2054" s="9" t="s">
        <v>6081</v>
      </c>
      <c r="E2054" s="9" t="s">
        <v>7384</v>
      </c>
      <c r="F2054" s="9" t="s">
        <v>40</v>
      </c>
      <c r="G2054" s="9" t="s">
        <v>4</v>
      </c>
      <c r="H2054" s="9">
        <v>169.05</v>
      </c>
      <c r="I2054" s="6">
        <v>0</v>
      </c>
      <c r="J2054" s="15">
        <f>(I2054*H2054)*1.18</f>
        <v>0</v>
      </c>
    </row>
    <row r="2055" spans="1:10" ht="20.25">
      <c r="A2055" s="9" t="s">
        <v>2532</v>
      </c>
      <c r="B2055" s="9" t="s">
        <v>1796</v>
      </c>
      <c r="C2055" s="9"/>
      <c r="D2055" s="9" t="s">
        <v>6082</v>
      </c>
      <c r="E2055" s="9" t="s">
        <v>7385</v>
      </c>
      <c r="F2055" s="9" t="s">
        <v>40</v>
      </c>
      <c r="G2055" s="9" t="s">
        <v>4</v>
      </c>
      <c r="H2055" s="9">
        <v>169.05</v>
      </c>
      <c r="I2055" s="6">
        <v>0</v>
      </c>
      <c r="J2055" s="15">
        <f>(I2055*H2055)*1.18</f>
        <v>0</v>
      </c>
    </row>
    <row r="2056" spans="1:10" ht="20.25">
      <c r="A2056" s="9" t="s">
        <v>2514</v>
      </c>
      <c r="B2056" s="9" t="s">
        <v>1796</v>
      </c>
      <c r="C2056" s="9"/>
      <c r="D2056" s="9" t="s">
        <v>6083</v>
      </c>
      <c r="E2056" s="9" t="s">
        <v>7386</v>
      </c>
      <c r="F2056" s="9" t="s">
        <v>40</v>
      </c>
      <c r="G2056" s="9" t="s">
        <v>4</v>
      </c>
      <c r="H2056" s="9">
        <v>169.05</v>
      </c>
      <c r="I2056" s="6">
        <v>0</v>
      </c>
      <c r="J2056" s="15">
        <f>(I2056*H2056)*1.18</f>
        <v>0</v>
      </c>
    </row>
    <row r="2057" spans="1:10" ht="20.25">
      <c r="A2057" s="9" t="s">
        <v>3725</v>
      </c>
      <c r="B2057" s="9" t="s">
        <v>1796</v>
      </c>
      <c r="C2057" s="9"/>
      <c r="D2057" s="9" t="s">
        <v>6295</v>
      </c>
      <c r="E2057" s="9" t="s">
        <v>7451</v>
      </c>
      <c r="F2057" s="9" t="s">
        <v>7</v>
      </c>
      <c r="G2057" s="9" t="s">
        <v>4</v>
      </c>
      <c r="H2057" s="9">
        <v>169.23</v>
      </c>
      <c r="I2057" s="6">
        <v>0</v>
      </c>
      <c r="J2057" s="15">
        <f>(I2057*H2057)*1.18</f>
        <v>0</v>
      </c>
    </row>
    <row r="2058" spans="1:10" ht="20.25">
      <c r="A2058" s="5" t="s">
        <v>1815</v>
      </c>
      <c r="B2058" s="9" t="s">
        <v>1796</v>
      </c>
      <c r="C2058" s="6" t="s">
        <v>2880</v>
      </c>
      <c r="D2058" s="6" t="s">
        <v>5878</v>
      </c>
      <c r="E2058" s="6" t="s">
        <v>1816</v>
      </c>
      <c r="F2058" s="5" t="s">
        <v>2</v>
      </c>
      <c r="G2058" s="5" t="s">
        <v>4</v>
      </c>
      <c r="H2058" s="2">
        <v>169.46</v>
      </c>
      <c r="I2058" s="6">
        <v>0</v>
      </c>
      <c r="J2058" s="15">
        <f>(I2058*H2058)*1.18</f>
        <v>0</v>
      </c>
    </row>
    <row r="2059" spans="1:10" ht="20.25">
      <c r="A2059" s="5" t="s">
        <v>2377</v>
      </c>
      <c r="B2059" s="9" t="s">
        <v>1796</v>
      </c>
      <c r="C2059" s="6" t="s">
        <v>2880</v>
      </c>
      <c r="D2059" s="6" t="s">
        <v>5879</v>
      </c>
      <c r="E2059" s="6" t="s">
        <v>202</v>
      </c>
      <c r="F2059" s="5" t="s">
        <v>2</v>
      </c>
      <c r="G2059" s="5" t="s">
        <v>4</v>
      </c>
      <c r="H2059" s="2">
        <v>169.46</v>
      </c>
      <c r="I2059" s="6">
        <v>0</v>
      </c>
      <c r="J2059" s="15">
        <f>(I2059*H2059)*1.18</f>
        <v>0</v>
      </c>
    </row>
    <row r="2060" spans="1:10" ht="20.25">
      <c r="A2060" s="5" t="s">
        <v>2464</v>
      </c>
      <c r="B2060" s="9" t="s">
        <v>1796</v>
      </c>
      <c r="C2060" s="6" t="s">
        <v>6708</v>
      </c>
      <c r="D2060" s="6" t="s">
        <v>5880</v>
      </c>
      <c r="E2060" s="6" t="s">
        <v>2465</v>
      </c>
      <c r="F2060" s="5" t="s">
        <v>2</v>
      </c>
      <c r="G2060" s="5" t="s">
        <v>4</v>
      </c>
      <c r="H2060" s="2">
        <v>169.46</v>
      </c>
      <c r="I2060" s="6">
        <v>0</v>
      </c>
      <c r="J2060" s="15">
        <f>(I2060*H2060)*1.18</f>
        <v>0</v>
      </c>
    </row>
    <row r="2061" spans="1:10" ht="20.25">
      <c r="A2061" s="5" t="s">
        <v>2635</v>
      </c>
      <c r="B2061" s="9" t="s">
        <v>1796</v>
      </c>
      <c r="C2061" s="6" t="s">
        <v>2880</v>
      </c>
      <c r="D2061" s="6" t="s">
        <v>5881</v>
      </c>
      <c r="E2061" s="6" t="s">
        <v>202</v>
      </c>
      <c r="F2061" s="5" t="s">
        <v>2</v>
      </c>
      <c r="G2061" s="5" t="s">
        <v>4</v>
      </c>
      <c r="H2061" s="2">
        <v>169.46</v>
      </c>
      <c r="I2061" s="6">
        <v>0</v>
      </c>
      <c r="J2061" s="15">
        <f>(I2061*H2061)*1.18</f>
        <v>0</v>
      </c>
    </row>
    <row r="2062" spans="1:10" ht="20.25">
      <c r="A2062" s="9" t="s">
        <v>1883</v>
      </c>
      <c r="B2062" s="9" t="s">
        <v>1796</v>
      </c>
      <c r="C2062" s="9"/>
      <c r="D2062" s="9" t="s">
        <v>6249</v>
      </c>
      <c r="E2062" s="9" t="s">
        <v>202</v>
      </c>
      <c r="F2062" s="9" t="s">
        <v>2</v>
      </c>
      <c r="G2062" s="9" t="s">
        <v>4</v>
      </c>
      <c r="H2062" s="9">
        <v>170.09</v>
      </c>
      <c r="I2062" s="6">
        <v>0</v>
      </c>
      <c r="J2062" s="15">
        <f>(I2062*H2062)*1.18</f>
        <v>0</v>
      </c>
    </row>
    <row r="2063" spans="1:10" ht="20.25">
      <c r="A2063" s="5" t="s">
        <v>2008</v>
      </c>
      <c r="B2063" s="9" t="s">
        <v>1796</v>
      </c>
      <c r="C2063" s="6" t="s">
        <v>6708</v>
      </c>
      <c r="D2063" s="6" t="s">
        <v>5882</v>
      </c>
      <c r="E2063" s="6" t="s">
        <v>2009</v>
      </c>
      <c r="F2063" s="5" t="s">
        <v>2</v>
      </c>
      <c r="G2063" s="5" t="s">
        <v>4</v>
      </c>
      <c r="H2063" s="1">
        <v>171.35</v>
      </c>
      <c r="I2063" s="6">
        <v>0</v>
      </c>
      <c r="J2063" s="15">
        <f>(I2063*H2063)*1.18</f>
        <v>0</v>
      </c>
    </row>
    <row r="2064" spans="1:10" ht="20.25">
      <c r="A2064" s="9" t="s">
        <v>3712</v>
      </c>
      <c r="B2064" s="9" t="s">
        <v>1796</v>
      </c>
      <c r="C2064" s="9"/>
      <c r="D2064" s="9" t="s">
        <v>6250</v>
      </c>
      <c r="E2064" s="9" t="s">
        <v>7438</v>
      </c>
      <c r="F2064" s="9" t="s">
        <v>7</v>
      </c>
      <c r="G2064" s="9" t="s">
        <v>4</v>
      </c>
      <c r="H2064" s="9">
        <v>171.63</v>
      </c>
      <c r="I2064" s="6">
        <v>0</v>
      </c>
      <c r="J2064" s="15">
        <f>(I2064*H2064)*1.18</f>
        <v>0</v>
      </c>
    </row>
    <row r="2065" spans="1:10" ht="20.25">
      <c r="A2065" s="9" t="s">
        <v>1903</v>
      </c>
      <c r="B2065" s="9" t="s">
        <v>1796</v>
      </c>
      <c r="C2065" s="9"/>
      <c r="D2065" s="9" t="s">
        <v>6251</v>
      </c>
      <c r="E2065" s="9" t="s">
        <v>1904</v>
      </c>
      <c r="F2065" s="9" t="s">
        <v>7</v>
      </c>
      <c r="G2065" s="9" t="s">
        <v>4</v>
      </c>
      <c r="H2065" s="9">
        <v>172.25</v>
      </c>
      <c r="I2065" s="6">
        <v>0</v>
      </c>
      <c r="J2065" s="15">
        <f>(I2065*H2065)*1.18</f>
        <v>0</v>
      </c>
    </row>
    <row r="2066" spans="1:10" ht="20.25">
      <c r="A2066" s="9" t="s">
        <v>1825</v>
      </c>
      <c r="B2066" s="9" t="s">
        <v>1796</v>
      </c>
      <c r="C2066" s="9"/>
      <c r="D2066" s="9" t="s">
        <v>6046</v>
      </c>
      <c r="E2066" s="9" t="s">
        <v>556</v>
      </c>
      <c r="F2066" s="9" t="s">
        <v>7</v>
      </c>
      <c r="G2066" s="9" t="s">
        <v>4</v>
      </c>
      <c r="H2066" s="9">
        <v>173.8</v>
      </c>
      <c r="I2066" s="6">
        <v>0</v>
      </c>
      <c r="J2066" s="15">
        <f>(I2066*H2066)*1.18</f>
        <v>0</v>
      </c>
    </row>
    <row r="2067" spans="1:10" ht="20.25">
      <c r="A2067" s="5" t="s">
        <v>2035</v>
      </c>
      <c r="B2067" s="9" t="s">
        <v>1796</v>
      </c>
      <c r="C2067" s="6" t="s">
        <v>2880</v>
      </c>
      <c r="D2067" s="6" t="s">
        <v>5883</v>
      </c>
      <c r="E2067" s="6" t="s">
        <v>208</v>
      </c>
      <c r="F2067" s="5" t="s">
        <v>2</v>
      </c>
      <c r="G2067" s="5" t="s">
        <v>4</v>
      </c>
      <c r="H2067" s="1">
        <v>174.51</v>
      </c>
      <c r="I2067" s="6">
        <v>0</v>
      </c>
      <c r="J2067" s="15">
        <f>(I2067*H2067)*1.18</f>
        <v>0</v>
      </c>
    </row>
    <row r="2068" spans="1:10" ht="20.25">
      <c r="A2068" s="5" t="s">
        <v>2279</v>
      </c>
      <c r="B2068" s="9" t="s">
        <v>1796</v>
      </c>
      <c r="C2068" s="6" t="s">
        <v>6708</v>
      </c>
      <c r="D2068" s="6" t="s">
        <v>5884</v>
      </c>
      <c r="E2068" s="6" t="s">
        <v>2280</v>
      </c>
      <c r="F2068" s="5" t="s">
        <v>2</v>
      </c>
      <c r="G2068" s="5" t="s">
        <v>4</v>
      </c>
      <c r="H2068" s="1">
        <v>174.51</v>
      </c>
      <c r="I2068" s="6">
        <v>0</v>
      </c>
      <c r="J2068" s="15">
        <f>(I2068*H2068)*1.18</f>
        <v>0</v>
      </c>
    </row>
    <row r="2069" spans="1:10" ht="20.25">
      <c r="A2069" s="9" t="s">
        <v>2287</v>
      </c>
      <c r="B2069" s="9" t="s">
        <v>1796</v>
      </c>
      <c r="C2069" s="9"/>
      <c r="D2069" s="9" t="s">
        <v>6252</v>
      </c>
      <c r="E2069" s="9" t="s">
        <v>236</v>
      </c>
      <c r="F2069" s="9" t="s">
        <v>2</v>
      </c>
      <c r="G2069" s="9" t="s">
        <v>4</v>
      </c>
      <c r="H2069" s="9">
        <v>174.51</v>
      </c>
      <c r="I2069" s="6">
        <v>0</v>
      </c>
      <c r="J2069" s="15">
        <f>(I2069*H2069)*1.18</f>
        <v>0</v>
      </c>
    </row>
    <row r="2070" spans="1:10" ht="20.25">
      <c r="A2070" s="5" t="s">
        <v>2321</v>
      </c>
      <c r="B2070" s="9" t="s">
        <v>1796</v>
      </c>
      <c r="C2070" s="6" t="s">
        <v>6673</v>
      </c>
      <c r="D2070" s="6" t="s">
        <v>5655</v>
      </c>
      <c r="E2070" s="6" t="s">
        <v>801</v>
      </c>
      <c r="F2070" s="5" t="s">
        <v>592</v>
      </c>
      <c r="G2070" s="5" t="s">
        <v>4</v>
      </c>
      <c r="H2070" s="1">
        <v>174.57</v>
      </c>
      <c r="I2070" s="6">
        <v>0</v>
      </c>
      <c r="J2070" s="15">
        <f>(I2070*H2070)*1.18</f>
        <v>0</v>
      </c>
    </row>
    <row r="2071" spans="1:10" ht="20.25">
      <c r="A2071" s="9" t="s">
        <v>2379</v>
      </c>
      <c r="B2071" s="9" t="s">
        <v>1796</v>
      </c>
      <c r="C2071" s="9"/>
      <c r="D2071" s="9" t="s">
        <v>6253</v>
      </c>
      <c r="E2071" s="9" t="s">
        <v>204</v>
      </c>
      <c r="F2071" s="9" t="s">
        <v>2</v>
      </c>
      <c r="G2071" s="9" t="s">
        <v>4</v>
      </c>
      <c r="H2071" s="9">
        <v>176.41</v>
      </c>
      <c r="I2071" s="6">
        <v>0</v>
      </c>
      <c r="J2071" s="15">
        <f>(I2071*H2071)*1.18</f>
        <v>0</v>
      </c>
    </row>
    <row r="2072" spans="1:10" ht="20.25">
      <c r="A2072" s="5" t="s">
        <v>2031</v>
      </c>
      <c r="B2072" s="9" t="s">
        <v>1796</v>
      </c>
      <c r="C2072" s="6" t="s">
        <v>2879</v>
      </c>
      <c r="D2072" s="6" t="s">
        <v>5885</v>
      </c>
      <c r="E2072" s="6" t="s">
        <v>208</v>
      </c>
      <c r="F2072" s="5" t="s">
        <v>209</v>
      </c>
      <c r="G2072" s="5" t="s">
        <v>4</v>
      </c>
      <c r="H2072" s="1">
        <v>176.68</v>
      </c>
      <c r="I2072" s="6">
        <v>0</v>
      </c>
      <c r="J2072" s="15">
        <f>(I2072*H2072)*1.18</f>
        <v>0</v>
      </c>
    </row>
    <row r="2073" spans="1:10" ht="20.25">
      <c r="A2073" s="9" t="s">
        <v>2023</v>
      </c>
      <c r="B2073" s="9" t="s">
        <v>1796</v>
      </c>
      <c r="C2073" s="9"/>
      <c r="D2073" s="9" t="s">
        <v>6254</v>
      </c>
      <c r="E2073" s="9" t="s">
        <v>44</v>
      </c>
      <c r="F2073" s="9" t="s">
        <v>2</v>
      </c>
      <c r="G2073" s="9" t="s">
        <v>4</v>
      </c>
      <c r="H2073" s="9">
        <v>177.04</v>
      </c>
      <c r="I2073" s="6">
        <v>0</v>
      </c>
      <c r="J2073" s="15">
        <f>(I2073*H2073)*1.18</f>
        <v>0</v>
      </c>
    </row>
    <row r="2074" spans="1:10" ht="20.25">
      <c r="A2074" s="5" t="s">
        <v>2177</v>
      </c>
      <c r="B2074" s="9" t="s">
        <v>1796</v>
      </c>
      <c r="C2074" s="6" t="s">
        <v>2880</v>
      </c>
      <c r="D2074" s="6" t="s">
        <v>5886</v>
      </c>
      <c r="E2074" s="6" t="s">
        <v>2178</v>
      </c>
      <c r="F2074" s="5" t="s">
        <v>2</v>
      </c>
      <c r="G2074" s="5" t="s">
        <v>4</v>
      </c>
      <c r="H2074" s="1">
        <v>178.31</v>
      </c>
      <c r="I2074" s="6">
        <v>0</v>
      </c>
      <c r="J2074" s="15">
        <f>(I2074*H2074)*1.18</f>
        <v>0</v>
      </c>
    </row>
    <row r="2075" spans="1:10" ht="20.25">
      <c r="A2075" s="5" t="s">
        <v>2675</v>
      </c>
      <c r="B2075" s="9" t="s">
        <v>1796</v>
      </c>
      <c r="C2075" s="6" t="s">
        <v>6708</v>
      </c>
      <c r="D2075" s="6" t="s">
        <v>5887</v>
      </c>
      <c r="E2075" s="6" t="s">
        <v>1895</v>
      </c>
      <c r="F2075" s="5" t="s">
        <v>2</v>
      </c>
      <c r="G2075" s="5" t="s">
        <v>4</v>
      </c>
      <c r="H2075" s="2">
        <v>178.31</v>
      </c>
      <c r="I2075" s="6">
        <v>0</v>
      </c>
      <c r="J2075" s="15">
        <f>(I2075*H2075)*1.18</f>
        <v>0</v>
      </c>
    </row>
    <row r="2076" spans="1:10" ht="20.25">
      <c r="A2076" s="5" t="s">
        <v>2194</v>
      </c>
      <c r="B2076" s="9" t="s">
        <v>1796</v>
      </c>
      <c r="C2076" s="6" t="s">
        <v>6673</v>
      </c>
      <c r="D2076" s="6" t="s">
        <v>5656</v>
      </c>
      <c r="E2076" s="6" t="s">
        <v>1895</v>
      </c>
      <c r="F2076" s="5" t="s">
        <v>592</v>
      </c>
      <c r="G2076" s="5" t="s">
        <v>4</v>
      </c>
      <c r="H2076" s="1">
        <v>178.69</v>
      </c>
      <c r="I2076" s="6">
        <v>0</v>
      </c>
      <c r="J2076" s="15">
        <f>(I2076*H2076)*1.18</f>
        <v>0</v>
      </c>
    </row>
    <row r="2077" spans="1:10" ht="20.25">
      <c r="A2077" s="9" t="s">
        <v>2299</v>
      </c>
      <c r="B2077" s="9" t="s">
        <v>1796</v>
      </c>
      <c r="C2077" s="9"/>
      <c r="D2077" s="9" t="s">
        <v>6255</v>
      </c>
      <c r="E2077" s="9" t="s">
        <v>2300</v>
      </c>
      <c r="F2077" s="9" t="s">
        <v>2</v>
      </c>
      <c r="G2077" s="9" t="s">
        <v>4</v>
      </c>
      <c r="H2077" s="9">
        <v>178.94</v>
      </c>
      <c r="I2077" s="6">
        <v>0</v>
      </c>
      <c r="J2077" s="15">
        <f>(I2077*H2077)*1.18</f>
        <v>0</v>
      </c>
    </row>
    <row r="2078" spans="1:10" ht="20.25">
      <c r="A2078" s="9" t="s">
        <v>2456</v>
      </c>
      <c r="B2078" s="9" t="s">
        <v>1796</v>
      </c>
      <c r="C2078" s="9"/>
      <c r="D2078" s="9" t="s">
        <v>6256</v>
      </c>
      <c r="E2078" s="9" t="s">
        <v>2457</v>
      </c>
      <c r="F2078" s="9" t="s">
        <v>2</v>
      </c>
      <c r="G2078" s="9" t="s">
        <v>4</v>
      </c>
      <c r="H2078" s="9">
        <v>178.94</v>
      </c>
      <c r="I2078" s="6">
        <v>0</v>
      </c>
      <c r="J2078" s="15">
        <f>(I2078*H2078)*1.18</f>
        <v>0</v>
      </c>
    </row>
    <row r="2079" spans="1:10" ht="20.25">
      <c r="A2079" s="9" t="s">
        <v>2526</v>
      </c>
      <c r="B2079" s="9" t="s">
        <v>1796</v>
      </c>
      <c r="C2079" s="9"/>
      <c r="D2079" s="9" t="s">
        <v>6084</v>
      </c>
      <c r="E2079" s="9" t="s">
        <v>7387</v>
      </c>
      <c r="F2079" s="9" t="s">
        <v>40</v>
      </c>
      <c r="G2079" s="9" t="s">
        <v>4</v>
      </c>
      <c r="H2079" s="9">
        <v>179.17</v>
      </c>
      <c r="I2079" s="6">
        <v>0</v>
      </c>
      <c r="J2079" s="15">
        <f>(I2079*H2079)*1.18</f>
        <v>0</v>
      </c>
    </row>
    <row r="2080" spans="1:10" ht="20.25">
      <c r="A2080" s="5" t="s">
        <v>2659</v>
      </c>
      <c r="B2080" s="9" t="s">
        <v>1796</v>
      </c>
      <c r="C2080" s="6" t="s">
        <v>6708</v>
      </c>
      <c r="D2080" s="6" t="s">
        <v>5888</v>
      </c>
      <c r="E2080" s="6" t="s">
        <v>2000</v>
      </c>
      <c r="F2080" s="5" t="s">
        <v>2</v>
      </c>
      <c r="G2080" s="5" t="s">
        <v>4</v>
      </c>
      <c r="H2080" s="1">
        <v>179.57</v>
      </c>
      <c r="I2080" s="6">
        <v>0</v>
      </c>
      <c r="J2080" s="15">
        <f>(I2080*H2080)*1.18</f>
        <v>0</v>
      </c>
    </row>
    <row r="2081" spans="1:10" ht="20.25">
      <c r="A2081" s="9" t="s">
        <v>3685</v>
      </c>
      <c r="B2081" s="9" t="s">
        <v>1796</v>
      </c>
      <c r="C2081" s="9"/>
      <c r="D2081" s="9" t="s">
        <v>6186</v>
      </c>
      <c r="E2081" s="9" t="s">
        <v>230</v>
      </c>
      <c r="F2081" s="9" t="s">
        <v>7597</v>
      </c>
      <c r="G2081" s="9" t="s">
        <v>4</v>
      </c>
      <c r="H2081" s="9">
        <v>179.7</v>
      </c>
      <c r="I2081" s="6">
        <v>0</v>
      </c>
      <c r="J2081" s="15">
        <f>(I2081*H2081)*1.18</f>
        <v>0</v>
      </c>
    </row>
    <row r="2082" spans="1:10" ht="20.25">
      <c r="A2082" s="5" t="s">
        <v>2001</v>
      </c>
      <c r="B2082" s="9" t="s">
        <v>1796</v>
      </c>
      <c r="C2082" s="6" t="s">
        <v>6708</v>
      </c>
      <c r="D2082" s="6" t="s">
        <v>5889</v>
      </c>
      <c r="E2082" s="6" t="s">
        <v>2002</v>
      </c>
      <c r="F2082" s="5" t="s">
        <v>2</v>
      </c>
      <c r="G2082" s="5" t="s">
        <v>4</v>
      </c>
      <c r="H2082" s="1">
        <v>180.21</v>
      </c>
      <c r="I2082" s="6">
        <v>0</v>
      </c>
      <c r="J2082" s="15">
        <f>(I2082*H2082)*1.18</f>
        <v>0</v>
      </c>
    </row>
    <row r="2083" spans="1:10" ht="20.25">
      <c r="A2083" s="5" t="s">
        <v>2277</v>
      </c>
      <c r="B2083" s="9" t="s">
        <v>1796</v>
      </c>
      <c r="C2083" s="6" t="s">
        <v>6708</v>
      </c>
      <c r="D2083" s="6" t="s">
        <v>5890</v>
      </c>
      <c r="E2083" s="6" t="s">
        <v>2278</v>
      </c>
      <c r="F2083" s="5" t="s">
        <v>2</v>
      </c>
      <c r="G2083" s="5" t="s">
        <v>4</v>
      </c>
      <c r="H2083" s="1">
        <v>180.84</v>
      </c>
      <c r="I2083" s="6">
        <v>0</v>
      </c>
      <c r="J2083" s="15">
        <f>(I2083*H2083)*1.18</f>
        <v>0</v>
      </c>
    </row>
    <row r="2084" spans="1:10" ht="20.25">
      <c r="A2084" s="9" t="s">
        <v>2555</v>
      </c>
      <c r="B2084" s="9" t="s">
        <v>1796</v>
      </c>
      <c r="C2084" s="9"/>
      <c r="D2084" s="9" t="s">
        <v>6257</v>
      </c>
      <c r="E2084" s="9" t="s">
        <v>7439</v>
      </c>
      <c r="F2084" s="9" t="s">
        <v>2</v>
      </c>
      <c r="G2084" s="9" t="s">
        <v>4</v>
      </c>
      <c r="H2084" s="9">
        <v>180.84</v>
      </c>
      <c r="I2084" s="6">
        <v>0</v>
      </c>
      <c r="J2084" s="15">
        <f>(I2084*H2084)*1.18</f>
        <v>0</v>
      </c>
    </row>
    <row r="2085" spans="1:10" ht="20.25">
      <c r="A2085" s="5" t="s">
        <v>1918</v>
      </c>
      <c r="B2085" s="9" t="s">
        <v>1796</v>
      </c>
      <c r="C2085" s="6" t="s">
        <v>2855</v>
      </c>
      <c r="D2085" s="6" t="s">
        <v>5891</v>
      </c>
      <c r="E2085" s="6" t="s">
        <v>1919</v>
      </c>
      <c r="F2085" s="5" t="s">
        <v>7</v>
      </c>
      <c r="G2085" s="5" t="s">
        <v>4</v>
      </c>
      <c r="H2085" s="1">
        <v>181.07</v>
      </c>
      <c r="I2085" s="6">
        <v>0</v>
      </c>
      <c r="J2085" s="15">
        <f>(I2085*H2085)*1.18</f>
        <v>0</v>
      </c>
    </row>
    <row r="2086" spans="1:10" ht="20.25">
      <c r="A2086" s="9" t="s">
        <v>2419</v>
      </c>
      <c r="B2086" s="9" t="s">
        <v>1796</v>
      </c>
      <c r="C2086" s="9"/>
      <c r="D2086" s="9" t="s">
        <v>6258</v>
      </c>
      <c r="E2086" s="9" t="s">
        <v>2389</v>
      </c>
      <c r="F2086" s="9" t="s">
        <v>2</v>
      </c>
      <c r="G2086" s="9" t="s">
        <v>4</v>
      </c>
      <c r="H2086" s="9">
        <v>182.73</v>
      </c>
      <c r="I2086" s="6">
        <v>0</v>
      </c>
      <c r="J2086" s="15">
        <f>(I2086*H2086)*1.18</f>
        <v>0</v>
      </c>
    </row>
    <row r="2087" spans="1:10" ht="20.25">
      <c r="A2087" s="5" t="s">
        <v>2398</v>
      </c>
      <c r="B2087" s="9" t="s">
        <v>1796</v>
      </c>
      <c r="C2087" s="6" t="s">
        <v>6708</v>
      </c>
      <c r="D2087" s="6" t="s">
        <v>5892</v>
      </c>
      <c r="E2087" s="6" t="s">
        <v>2399</v>
      </c>
      <c r="F2087" s="5" t="s">
        <v>2</v>
      </c>
      <c r="G2087" s="5" t="s">
        <v>4</v>
      </c>
      <c r="H2087" s="1">
        <v>183.37</v>
      </c>
      <c r="I2087" s="6">
        <v>0</v>
      </c>
      <c r="J2087" s="15">
        <f>(I2087*H2087)*1.18</f>
        <v>0</v>
      </c>
    </row>
    <row r="2088" spans="1:10" ht="20.25">
      <c r="A2088" s="9" t="s">
        <v>3790</v>
      </c>
      <c r="B2088" s="9" t="s">
        <v>1796</v>
      </c>
      <c r="C2088" s="9"/>
      <c r="D2088" s="9" t="s">
        <v>6360</v>
      </c>
      <c r="E2088" s="9" t="s">
        <v>208</v>
      </c>
      <c r="F2088" s="9" t="s">
        <v>7</v>
      </c>
      <c r="G2088" s="9" t="s">
        <v>4</v>
      </c>
      <c r="H2088" s="9">
        <v>184.59</v>
      </c>
      <c r="I2088" s="6">
        <v>0</v>
      </c>
      <c r="J2088" s="15">
        <f>(I2088*H2088)*1.18</f>
        <v>0</v>
      </c>
    </row>
    <row r="2089" spans="1:10" ht="20.25">
      <c r="A2089" s="9" t="s">
        <v>2566</v>
      </c>
      <c r="B2089" s="9" t="s">
        <v>1796</v>
      </c>
      <c r="C2089" s="9"/>
      <c r="D2089" s="9" t="s">
        <v>6259</v>
      </c>
      <c r="E2089" s="9" t="s">
        <v>7440</v>
      </c>
      <c r="F2089" s="9" t="s">
        <v>40</v>
      </c>
      <c r="G2089" s="9" t="s">
        <v>4</v>
      </c>
      <c r="H2089" s="9">
        <v>184.79</v>
      </c>
      <c r="I2089" s="6">
        <v>0</v>
      </c>
      <c r="J2089" s="15">
        <f>(I2089*H2089)*1.18</f>
        <v>0</v>
      </c>
    </row>
    <row r="2090" spans="1:10" ht="20.25">
      <c r="A2090" s="9" t="s">
        <v>2568</v>
      </c>
      <c r="B2090" s="9" t="s">
        <v>1796</v>
      </c>
      <c r="C2090" s="9"/>
      <c r="D2090" s="9" t="s">
        <v>6260</v>
      </c>
      <c r="E2090" s="9" t="s">
        <v>7441</v>
      </c>
      <c r="F2090" s="9" t="s">
        <v>40</v>
      </c>
      <c r="G2090" s="9" t="s">
        <v>4</v>
      </c>
      <c r="H2090" s="9">
        <v>184.79</v>
      </c>
      <c r="I2090" s="6">
        <v>0</v>
      </c>
      <c r="J2090" s="15">
        <f>(I2090*H2090)*1.18</f>
        <v>0</v>
      </c>
    </row>
    <row r="2091" spans="1:10" ht="20.25">
      <c r="A2091" s="9" t="s">
        <v>3726</v>
      </c>
      <c r="B2091" s="9" t="s">
        <v>1796</v>
      </c>
      <c r="C2091" s="9"/>
      <c r="D2091" s="9" t="s">
        <v>6296</v>
      </c>
      <c r="E2091" s="9" t="s">
        <v>7452</v>
      </c>
      <c r="F2091" s="9" t="s">
        <v>7</v>
      </c>
      <c r="G2091" s="9" t="s">
        <v>4</v>
      </c>
      <c r="H2091" s="9">
        <v>184.81</v>
      </c>
      <c r="I2091" s="6">
        <v>0</v>
      </c>
      <c r="J2091" s="15">
        <f>(I2091*H2091)*1.18</f>
        <v>0</v>
      </c>
    </row>
    <row r="2092" spans="1:10" ht="20.25">
      <c r="A2092" s="9" t="s">
        <v>2150</v>
      </c>
      <c r="B2092" s="9" t="s">
        <v>1796</v>
      </c>
      <c r="C2092" s="9"/>
      <c r="D2092" s="9" t="s">
        <v>6047</v>
      </c>
      <c r="E2092" s="9" t="s">
        <v>2106</v>
      </c>
      <c r="F2092" s="9" t="s">
        <v>7</v>
      </c>
      <c r="G2092" s="9" t="s">
        <v>4</v>
      </c>
      <c r="H2092" s="9">
        <v>184.91</v>
      </c>
      <c r="I2092" s="6">
        <v>0</v>
      </c>
      <c r="J2092" s="15">
        <f>(I2092*H2092)*1.18</f>
        <v>0</v>
      </c>
    </row>
    <row r="2093" spans="1:10" ht="20.25">
      <c r="A2093" s="5" t="s">
        <v>2220</v>
      </c>
      <c r="B2093" s="9" t="s">
        <v>1796</v>
      </c>
      <c r="C2093" s="6" t="s">
        <v>2880</v>
      </c>
      <c r="D2093" s="6" t="s">
        <v>5893</v>
      </c>
      <c r="E2093" s="6" t="s">
        <v>2202</v>
      </c>
      <c r="F2093" s="5" t="s">
        <v>2</v>
      </c>
      <c r="G2093" s="5" t="s">
        <v>4</v>
      </c>
      <c r="H2093" s="1">
        <v>186.53</v>
      </c>
      <c r="I2093" s="6">
        <v>0</v>
      </c>
      <c r="J2093" s="15">
        <f>(I2093*H2093)*1.18</f>
        <v>0</v>
      </c>
    </row>
    <row r="2094" spans="1:10" ht="20.25">
      <c r="A2094" s="5" t="s">
        <v>2390</v>
      </c>
      <c r="B2094" s="9" t="s">
        <v>1796</v>
      </c>
      <c r="C2094" s="6" t="s">
        <v>6708</v>
      </c>
      <c r="D2094" s="6" t="s">
        <v>5894</v>
      </c>
      <c r="E2094" s="6" t="s">
        <v>2391</v>
      </c>
      <c r="F2094" s="5" t="s">
        <v>2</v>
      </c>
      <c r="G2094" s="5" t="s">
        <v>4</v>
      </c>
      <c r="H2094" s="1">
        <v>187.16</v>
      </c>
      <c r="I2094" s="6">
        <v>0</v>
      </c>
      <c r="J2094" s="15">
        <f>(I2094*H2094)*1.18</f>
        <v>0</v>
      </c>
    </row>
    <row r="2095" spans="1:10" ht="20.25">
      <c r="A2095" s="5" t="s">
        <v>2698</v>
      </c>
      <c r="B2095" s="9" t="s">
        <v>1796</v>
      </c>
      <c r="C2095" s="6" t="s">
        <v>6673</v>
      </c>
      <c r="D2095" s="6" t="s">
        <v>5657</v>
      </c>
      <c r="E2095" s="6" t="s">
        <v>2601</v>
      </c>
      <c r="F2095" s="5" t="s">
        <v>592</v>
      </c>
      <c r="G2095" s="5" t="s">
        <v>4</v>
      </c>
      <c r="H2095" s="1">
        <v>187.58</v>
      </c>
      <c r="I2095" s="6">
        <v>0</v>
      </c>
      <c r="J2095" s="15">
        <f>(I2095*H2095)*1.18</f>
        <v>0</v>
      </c>
    </row>
    <row r="2096" spans="1:10" ht="20.25">
      <c r="A2096" s="5" t="s">
        <v>2609</v>
      </c>
      <c r="B2096" s="9" t="s">
        <v>1796</v>
      </c>
      <c r="C2096" s="6" t="s">
        <v>6673</v>
      </c>
      <c r="D2096" s="6" t="s">
        <v>5658</v>
      </c>
      <c r="E2096" s="6" t="s">
        <v>176</v>
      </c>
      <c r="F2096" s="5" t="s">
        <v>592</v>
      </c>
      <c r="G2096" s="5" t="s">
        <v>4</v>
      </c>
      <c r="H2096" s="1">
        <v>188.97</v>
      </c>
      <c r="I2096" s="6">
        <v>0</v>
      </c>
      <c r="J2096" s="15">
        <f>(I2096*H2096)*1.18</f>
        <v>0</v>
      </c>
    </row>
    <row r="2097" spans="1:10" ht="20.25">
      <c r="A2097" s="9" t="s">
        <v>2460</v>
      </c>
      <c r="B2097" s="9" t="s">
        <v>1796</v>
      </c>
      <c r="C2097" s="9"/>
      <c r="D2097" s="9" t="s">
        <v>6261</v>
      </c>
      <c r="E2097" s="9" t="s">
        <v>2461</v>
      </c>
      <c r="F2097" s="9" t="s">
        <v>2</v>
      </c>
      <c r="G2097" s="9" t="s">
        <v>4</v>
      </c>
      <c r="H2097" s="9">
        <v>190.32</v>
      </c>
      <c r="I2097" s="6">
        <v>0</v>
      </c>
      <c r="J2097" s="15">
        <f>(I2097*H2097)*1.18</f>
        <v>0</v>
      </c>
    </row>
    <row r="2098" spans="1:10" ht="20.25">
      <c r="A2098" s="9" t="s">
        <v>3727</v>
      </c>
      <c r="B2098" s="9" t="s">
        <v>1796</v>
      </c>
      <c r="C2098" s="9"/>
      <c r="D2098" s="9" t="s">
        <v>6297</v>
      </c>
      <c r="E2098" s="9" t="s">
        <v>7453</v>
      </c>
      <c r="F2098" s="9" t="s">
        <v>7</v>
      </c>
      <c r="G2098" s="9" t="s">
        <v>4</v>
      </c>
      <c r="H2098" s="9">
        <v>190.97</v>
      </c>
      <c r="I2098" s="6">
        <v>0</v>
      </c>
      <c r="J2098" s="15">
        <f>(I2098*H2098)*1.18</f>
        <v>0</v>
      </c>
    </row>
    <row r="2099" spans="1:10" ht="20.25">
      <c r="A2099" s="9" t="s">
        <v>3713</v>
      </c>
      <c r="B2099" s="9" t="s">
        <v>1796</v>
      </c>
      <c r="C2099" s="9"/>
      <c r="D2099" s="9" t="s">
        <v>6262</v>
      </c>
      <c r="E2099" s="9" t="s">
        <v>228</v>
      </c>
      <c r="F2099" s="9" t="s">
        <v>7597</v>
      </c>
      <c r="G2099" s="9" t="s">
        <v>4</v>
      </c>
      <c r="H2099" s="9">
        <v>191</v>
      </c>
      <c r="I2099" s="6">
        <v>0</v>
      </c>
      <c r="J2099" s="15">
        <f>(I2099*H2099)*1.18</f>
        <v>0</v>
      </c>
    </row>
    <row r="2100" spans="1:10" ht="20.25">
      <c r="A2100" s="9" t="s">
        <v>2510</v>
      </c>
      <c r="B2100" s="9" t="s">
        <v>1796</v>
      </c>
      <c r="C2100" s="9"/>
      <c r="D2100" s="9" t="s">
        <v>6085</v>
      </c>
      <c r="E2100" s="9" t="s">
        <v>7388</v>
      </c>
      <c r="F2100" s="9" t="s">
        <v>7</v>
      </c>
      <c r="G2100" s="9" t="s">
        <v>4</v>
      </c>
      <c r="H2100" s="9">
        <v>191.61</v>
      </c>
      <c r="I2100" s="6">
        <v>0</v>
      </c>
      <c r="J2100" s="15">
        <f>(I2100*H2100)*1.18</f>
        <v>0</v>
      </c>
    </row>
    <row r="2101" spans="1:10" ht="20.25">
      <c r="A2101" s="9" t="s">
        <v>2113</v>
      </c>
      <c r="B2101" s="9" t="s">
        <v>1796</v>
      </c>
      <c r="C2101" s="9"/>
      <c r="D2101" s="9" t="s">
        <v>6048</v>
      </c>
      <c r="E2101" s="9" t="s">
        <v>2114</v>
      </c>
      <c r="F2101" s="9" t="s">
        <v>7</v>
      </c>
      <c r="G2101" s="9" t="s">
        <v>4</v>
      </c>
      <c r="H2101" s="9">
        <v>192.9</v>
      </c>
      <c r="I2101" s="6">
        <v>0</v>
      </c>
      <c r="J2101" s="15">
        <f>(I2101*H2101)*1.18</f>
        <v>0</v>
      </c>
    </row>
    <row r="2102" spans="1:10" ht="20.25">
      <c r="A2102" s="9" t="s">
        <v>2529</v>
      </c>
      <c r="B2102" s="9" t="s">
        <v>1796</v>
      </c>
      <c r="C2102" s="9"/>
      <c r="D2102" s="9" t="s">
        <v>6086</v>
      </c>
      <c r="E2102" s="9" t="s">
        <v>7389</v>
      </c>
      <c r="F2102" s="9" t="s">
        <v>40</v>
      </c>
      <c r="G2102" s="9" t="s">
        <v>4</v>
      </c>
      <c r="H2102" s="9">
        <v>193.25</v>
      </c>
      <c r="I2102" s="6">
        <v>0</v>
      </c>
      <c r="J2102" s="15">
        <f>(I2102*H2102)*1.18</f>
        <v>0</v>
      </c>
    </row>
    <row r="2103" spans="1:10" ht="20.25">
      <c r="A2103" s="9" t="s">
        <v>3791</v>
      </c>
      <c r="B2103" s="9" t="s">
        <v>1796</v>
      </c>
      <c r="C2103" s="9"/>
      <c r="D2103" s="9" t="s">
        <v>6361</v>
      </c>
      <c r="E2103" s="9" t="s">
        <v>7486</v>
      </c>
      <c r="F2103" s="9" t="s">
        <v>7</v>
      </c>
      <c r="G2103" s="9" t="s">
        <v>4</v>
      </c>
      <c r="H2103" s="9">
        <v>193.33</v>
      </c>
      <c r="I2103" s="6">
        <v>0</v>
      </c>
      <c r="J2103" s="15">
        <f>(I2103*H2103)*1.18</f>
        <v>0</v>
      </c>
    </row>
    <row r="2104" spans="1:10" ht="20.25">
      <c r="A2104" s="9" t="s">
        <v>3792</v>
      </c>
      <c r="B2104" s="9" t="s">
        <v>1796</v>
      </c>
      <c r="C2104" s="9"/>
      <c r="D2104" s="9" t="s">
        <v>6362</v>
      </c>
      <c r="E2104" s="9" t="s">
        <v>2088</v>
      </c>
      <c r="F2104" s="9" t="s">
        <v>36</v>
      </c>
      <c r="G2104" s="9" t="s">
        <v>4</v>
      </c>
      <c r="H2104" s="9">
        <v>193.53</v>
      </c>
      <c r="I2104" s="6">
        <v>0</v>
      </c>
      <c r="J2104" s="15">
        <f>(I2104*H2104)*1.18</f>
        <v>0</v>
      </c>
    </row>
    <row r="2105" spans="1:10" ht="20.25">
      <c r="A2105" s="9" t="s">
        <v>3714</v>
      </c>
      <c r="B2105" s="9" t="s">
        <v>1796</v>
      </c>
      <c r="C2105" s="9"/>
      <c r="D2105" s="9" t="s">
        <v>6263</v>
      </c>
      <c r="E2105" s="9" t="s">
        <v>208</v>
      </c>
      <c r="F2105" s="9" t="s">
        <v>2</v>
      </c>
      <c r="G2105" s="9" t="s">
        <v>4</v>
      </c>
      <c r="H2105" s="9">
        <v>194.12</v>
      </c>
      <c r="I2105" s="6">
        <v>0</v>
      </c>
      <c r="J2105" s="15">
        <f>(I2105*H2105)*1.18</f>
        <v>0</v>
      </c>
    </row>
    <row r="2106" spans="1:10" ht="20.25">
      <c r="A2106" s="5" t="s">
        <v>2364</v>
      </c>
      <c r="B2106" s="9" t="s">
        <v>1796</v>
      </c>
      <c r="C2106" s="6" t="s">
        <v>2879</v>
      </c>
      <c r="D2106" s="6" t="s">
        <v>5895</v>
      </c>
      <c r="E2106" s="6" t="s">
        <v>204</v>
      </c>
      <c r="F2106" s="5" t="s">
        <v>209</v>
      </c>
      <c r="G2106" s="5" t="s">
        <v>4</v>
      </c>
      <c r="H2106" s="2">
        <v>195.38</v>
      </c>
      <c r="I2106" s="6">
        <v>0</v>
      </c>
      <c r="J2106" s="15">
        <f>(I2106*H2106)*1.18</f>
        <v>0</v>
      </c>
    </row>
    <row r="2107" spans="1:10" ht="20.25">
      <c r="A2107" s="9" t="s">
        <v>2570</v>
      </c>
      <c r="B2107" s="9" t="s">
        <v>1796</v>
      </c>
      <c r="C2107" s="9"/>
      <c r="D2107" s="9" t="s">
        <v>6087</v>
      </c>
      <c r="E2107" s="9" t="s">
        <v>2569</v>
      </c>
      <c r="F2107" s="9" t="s">
        <v>2</v>
      </c>
      <c r="G2107" s="9" t="s">
        <v>4</v>
      </c>
      <c r="H2107" s="9">
        <v>195.44</v>
      </c>
      <c r="I2107" s="6">
        <v>0</v>
      </c>
      <c r="J2107" s="15">
        <f>(I2107*H2107)*1.18</f>
        <v>0</v>
      </c>
    </row>
    <row r="2108" spans="1:10" ht="20.25">
      <c r="A2108" s="9" t="s">
        <v>3686</v>
      </c>
      <c r="B2108" s="9" t="s">
        <v>1796</v>
      </c>
      <c r="C2108" s="9"/>
      <c r="D2108" s="9" t="s">
        <v>6187</v>
      </c>
      <c r="E2108" s="9" t="s">
        <v>6769</v>
      </c>
      <c r="F2108" s="9" t="s">
        <v>7597</v>
      </c>
      <c r="G2108" s="9" t="s">
        <v>4</v>
      </c>
      <c r="H2108" s="9">
        <v>195.6</v>
      </c>
      <c r="I2108" s="6">
        <v>0</v>
      </c>
      <c r="J2108" s="15">
        <f>(I2108*H2108)*1.18</f>
        <v>0</v>
      </c>
    </row>
    <row r="2109" spans="1:10" ht="20.25">
      <c r="A2109" s="9" t="s">
        <v>3793</v>
      </c>
      <c r="B2109" s="9" t="s">
        <v>1796</v>
      </c>
      <c r="C2109" s="9"/>
      <c r="D2109" s="9" t="s">
        <v>6363</v>
      </c>
      <c r="E2109" s="9" t="s">
        <v>206</v>
      </c>
      <c r="F2109" s="9" t="s">
        <v>7</v>
      </c>
      <c r="G2109" s="9" t="s">
        <v>4</v>
      </c>
      <c r="H2109" s="9">
        <v>195.94</v>
      </c>
      <c r="I2109" s="6">
        <v>0</v>
      </c>
      <c r="J2109" s="15">
        <f>(I2109*H2109)*1.18</f>
        <v>0</v>
      </c>
    </row>
    <row r="2110" spans="1:10" ht="20.25">
      <c r="A2110" s="5" t="s">
        <v>2496</v>
      </c>
      <c r="B2110" s="9" t="s">
        <v>1796</v>
      </c>
      <c r="C2110" s="6" t="s">
        <v>6708</v>
      </c>
      <c r="D2110" s="6" t="s">
        <v>5896</v>
      </c>
      <c r="E2110" s="6" t="s">
        <v>2397</v>
      </c>
      <c r="F2110" s="5" t="s">
        <v>2</v>
      </c>
      <c r="G2110" s="5" t="s">
        <v>4</v>
      </c>
      <c r="H2110" s="2">
        <v>196.37</v>
      </c>
      <c r="I2110" s="6">
        <v>0</v>
      </c>
      <c r="J2110" s="15">
        <f>(I2110*H2110)*1.18</f>
        <v>0</v>
      </c>
    </row>
    <row r="2111" spans="1:10" ht="20.25">
      <c r="A2111" s="9" t="s">
        <v>3715</v>
      </c>
      <c r="B2111" s="9" t="s">
        <v>1796</v>
      </c>
      <c r="C2111" s="9"/>
      <c r="D2111" s="9" t="s">
        <v>6264</v>
      </c>
      <c r="E2111" s="9" t="s">
        <v>1965</v>
      </c>
      <c r="F2111" s="9" t="s">
        <v>7</v>
      </c>
      <c r="G2111" s="9" t="s">
        <v>4</v>
      </c>
      <c r="H2111" s="9">
        <v>197.4</v>
      </c>
      <c r="I2111" s="6">
        <v>0</v>
      </c>
      <c r="J2111" s="15">
        <f>(I2111*H2111)*1.18</f>
        <v>0</v>
      </c>
    </row>
    <row r="2112" spans="1:10" ht="20.25">
      <c r="A2112" s="9" t="s">
        <v>2117</v>
      </c>
      <c r="B2112" s="9" t="s">
        <v>1796</v>
      </c>
      <c r="C2112" s="9"/>
      <c r="D2112" s="9" t="s">
        <v>6049</v>
      </c>
      <c r="E2112" s="9" t="s">
        <v>2118</v>
      </c>
      <c r="F2112" s="9" t="s">
        <v>7</v>
      </c>
      <c r="G2112" s="9" t="s">
        <v>4</v>
      </c>
      <c r="H2112" s="9">
        <v>198.36</v>
      </c>
      <c r="I2112" s="6">
        <v>0</v>
      </c>
      <c r="J2112" s="15">
        <f>(I2112*H2112)*1.18</f>
        <v>0</v>
      </c>
    </row>
    <row r="2113" spans="1:10" ht="20.25">
      <c r="A2113" s="5" t="s">
        <v>2182</v>
      </c>
      <c r="B2113" s="9" t="s">
        <v>1796</v>
      </c>
      <c r="C2113" s="6" t="s">
        <v>6634</v>
      </c>
      <c r="D2113" s="6" t="s">
        <v>5897</v>
      </c>
      <c r="E2113" s="6" t="s">
        <v>2179</v>
      </c>
      <c r="F2113" s="5" t="s">
        <v>38</v>
      </c>
      <c r="G2113" s="5" t="s">
        <v>4</v>
      </c>
      <c r="H2113" s="2">
        <v>200.4</v>
      </c>
      <c r="I2113" s="6">
        <v>0</v>
      </c>
      <c r="J2113" s="15">
        <f>(I2113*H2113)*1.18</f>
        <v>0</v>
      </c>
    </row>
    <row r="2114" spans="1:10" ht="20.25">
      <c r="A2114" s="5" t="s">
        <v>2286</v>
      </c>
      <c r="B2114" s="9" t="s">
        <v>1796</v>
      </c>
      <c r="C2114" s="6" t="s">
        <v>6708</v>
      </c>
      <c r="D2114" s="6" t="s">
        <v>5898</v>
      </c>
      <c r="E2114" s="6" t="s">
        <v>2254</v>
      </c>
      <c r="F2114" s="5" t="s">
        <v>2</v>
      </c>
      <c r="G2114" s="5" t="s">
        <v>4</v>
      </c>
      <c r="H2114" s="1">
        <v>201.7</v>
      </c>
      <c r="I2114" s="6">
        <v>0</v>
      </c>
      <c r="J2114" s="15">
        <f>(I2114*H2114)*1.18</f>
        <v>0</v>
      </c>
    </row>
    <row r="2115" spans="1:10" ht="20.25">
      <c r="A2115" s="5" t="s">
        <v>2204</v>
      </c>
      <c r="B2115" s="9" t="s">
        <v>1796</v>
      </c>
      <c r="C2115" s="6" t="s">
        <v>2879</v>
      </c>
      <c r="D2115" s="6" t="s">
        <v>5899</v>
      </c>
      <c r="E2115" s="6" t="s">
        <v>2203</v>
      </c>
      <c r="F2115" s="5" t="s">
        <v>209</v>
      </c>
      <c r="G2115" s="5" t="s">
        <v>4</v>
      </c>
      <c r="H2115" s="1">
        <v>202.82</v>
      </c>
      <c r="I2115" s="6">
        <v>0</v>
      </c>
      <c r="J2115" s="15">
        <f>(I2115*H2115)*1.18</f>
        <v>0</v>
      </c>
    </row>
    <row r="2116" spans="1:10" ht="20.25">
      <c r="A2116" s="9" t="s">
        <v>2115</v>
      </c>
      <c r="B2116" s="9" t="s">
        <v>1796</v>
      </c>
      <c r="C2116" s="9"/>
      <c r="D2116" s="9" t="s">
        <v>6050</v>
      </c>
      <c r="E2116" s="9" t="s">
        <v>2116</v>
      </c>
      <c r="F2116" s="9" t="s">
        <v>40</v>
      </c>
      <c r="G2116" s="9" t="s">
        <v>4</v>
      </c>
      <c r="H2116" s="9">
        <v>202.9</v>
      </c>
      <c r="I2116" s="6">
        <v>0</v>
      </c>
      <c r="J2116" s="15">
        <f>(I2116*H2116)*1.18</f>
        <v>0</v>
      </c>
    </row>
    <row r="2117" spans="1:10" ht="20.25">
      <c r="A2117" s="9" t="s">
        <v>3794</v>
      </c>
      <c r="B2117" s="9" t="s">
        <v>1796</v>
      </c>
      <c r="C2117" s="9"/>
      <c r="D2117" s="9" t="s">
        <v>6364</v>
      </c>
      <c r="E2117" s="9" t="s">
        <v>7465</v>
      </c>
      <c r="F2117" s="9" t="s">
        <v>7</v>
      </c>
      <c r="G2117" s="9" t="s">
        <v>4</v>
      </c>
      <c r="H2117" s="9">
        <v>203.3</v>
      </c>
      <c r="I2117" s="6">
        <v>0</v>
      </c>
      <c r="J2117" s="15">
        <f>(I2117*H2117)*1.18</f>
        <v>0</v>
      </c>
    </row>
    <row r="2118" spans="1:10" ht="20.25">
      <c r="A2118" s="9" t="s">
        <v>3687</v>
      </c>
      <c r="B2118" s="9" t="s">
        <v>1796</v>
      </c>
      <c r="C2118" s="9"/>
      <c r="D2118" s="9" t="s">
        <v>6188</v>
      </c>
      <c r="E2118" s="9" t="s">
        <v>7426</v>
      </c>
      <c r="F2118" s="9" t="s">
        <v>7597</v>
      </c>
      <c r="G2118" s="9" t="s">
        <v>4</v>
      </c>
      <c r="H2118" s="9">
        <v>204.5</v>
      </c>
      <c r="I2118" s="6">
        <v>0</v>
      </c>
      <c r="J2118" s="15">
        <f>(I2118*H2118)*1.18</f>
        <v>0</v>
      </c>
    </row>
    <row r="2119" spans="1:10" ht="20.25">
      <c r="A2119" s="9" t="s">
        <v>3795</v>
      </c>
      <c r="B2119" s="9" t="s">
        <v>1796</v>
      </c>
      <c r="C2119" s="9"/>
      <c r="D2119" s="9" t="s">
        <v>6365</v>
      </c>
      <c r="E2119" s="9" t="s">
        <v>208</v>
      </c>
      <c r="F2119" s="9" t="s">
        <v>7</v>
      </c>
      <c r="G2119" s="9" t="s">
        <v>4</v>
      </c>
      <c r="H2119" s="9">
        <v>205.73</v>
      </c>
      <c r="I2119" s="6">
        <v>0</v>
      </c>
      <c r="J2119" s="15">
        <f>(I2119*H2119)*1.18</f>
        <v>0</v>
      </c>
    </row>
    <row r="2120" spans="1:10" ht="20.25">
      <c r="A2120" s="9" t="s">
        <v>2530</v>
      </c>
      <c r="B2120" s="9" t="s">
        <v>1796</v>
      </c>
      <c r="C2120" s="9"/>
      <c r="D2120" s="9" t="s">
        <v>6088</v>
      </c>
      <c r="E2120" s="9" t="s">
        <v>7390</v>
      </c>
      <c r="F2120" s="9" t="s">
        <v>40</v>
      </c>
      <c r="G2120" s="9" t="s">
        <v>4</v>
      </c>
      <c r="H2120" s="9">
        <v>205.87</v>
      </c>
      <c r="I2120" s="6">
        <v>0</v>
      </c>
      <c r="J2120" s="15">
        <f>(I2120*H2120)*1.18</f>
        <v>0</v>
      </c>
    </row>
    <row r="2121" spans="1:10" ht="20.25">
      <c r="A2121" s="9" t="s">
        <v>3796</v>
      </c>
      <c r="B2121" s="9" t="s">
        <v>1796</v>
      </c>
      <c r="C2121" s="9"/>
      <c r="D2121" s="9" t="s">
        <v>6366</v>
      </c>
      <c r="E2121" s="9" t="s">
        <v>7487</v>
      </c>
      <c r="F2121" s="9" t="s">
        <v>7</v>
      </c>
      <c r="G2121" s="9" t="s">
        <v>4</v>
      </c>
      <c r="H2121" s="9">
        <v>205.96</v>
      </c>
      <c r="I2121" s="6">
        <v>0</v>
      </c>
      <c r="J2121" s="15">
        <f>(I2121*H2121)*1.18</f>
        <v>0</v>
      </c>
    </row>
    <row r="2122" spans="1:10" ht="20.25">
      <c r="A2122" s="5" t="s">
        <v>2262</v>
      </c>
      <c r="B2122" s="9" t="s">
        <v>1796</v>
      </c>
      <c r="C2122" s="6" t="s">
        <v>6708</v>
      </c>
      <c r="D2122" s="6" t="s">
        <v>5900</v>
      </c>
      <c r="E2122" s="6" t="s">
        <v>1937</v>
      </c>
      <c r="F2122" s="5" t="s">
        <v>2</v>
      </c>
      <c r="G2122" s="5" t="s">
        <v>4</v>
      </c>
      <c r="H2122" s="1">
        <v>207.39</v>
      </c>
      <c r="I2122" s="6">
        <v>0</v>
      </c>
      <c r="J2122" s="15">
        <f>(I2122*H2122)*1.18</f>
        <v>0</v>
      </c>
    </row>
    <row r="2123" spans="1:10" ht="20.25">
      <c r="A2123" s="5" t="s">
        <v>1920</v>
      </c>
      <c r="B2123" s="9" t="s">
        <v>1796</v>
      </c>
      <c r="C2123" s="6" t="s">
        <v>2855</v>
      </c>
      <c r="D2123" s="6" t="s">
        <v>5901</v>
      </c>
      <c r="E2123" s="6" t="s">
        <v>1921</v>
      </c>
      <c r="F2123" s="5" t="s">
        <v>7</v>
      </c>
      <c r="G2123" s="5" t="s">
        <v>4</v>
      </c>
      <c r="H2123" s="1">
        <v>207.61</v>
      </c>
      <c r="I2123" s="6">
        <v>0</v>
      </c>
      <c r="J2123" s="15">
        <f>(I2123*H2123)*1.18</f>
        <v>0</v>
      </c>
    </row>
    <row r="2124" spans="1:10" ht="20.25">
      <c r="A2124" s="5" t="s">
        <v>1942</v>
      </c>
      <c r="B2124" s="9" t="s">
        <v>1796</v>
      </c>
      <c r="C2124" s="6" t="s">
        <v>2855</v>
      </c>
      <c r="D2124" s="6" t="s">
        <v>5902</v>
      </c>
      <c r="E2124" s="6" t="s">
        <v>1943</v>
      </c>
      <c r="F2124" s="5" t="s">
        <v>7</v>
      </c>
      <c r="G2124" s="5" t="s">
        <v>4</v>
      </c>
      <c r="H2124" s="1">
        <v>208.23</v>
      </c>
      <c r="I2124" s="6">
        <v>0</v>
      </c>
      <c r="J2124" s="15">
        <f>(I2124*H2124)*1.18</f>
        <v>0</v>
      </c>
    </row>
    <row r="2125" spans="1:10" ht="20.25">
      <c r="A2125" s="9" t="s">
        <v>3688</v>
      </c>
      <c r="B2125" s="9" t="s">
        <v>1796</v>
      </c>
      <c r="C2125" s="9"/>
      <c r="D2125" s="9" t="s">
        <v>6189</v>
      </c>
      <c r="E2125" s="9" t="s">
        <v>6769</v>
      </c>
      <c r="F2125" s="9" t="s">
        <v>7597</v>
      </c>
      <c r="G2125" s="9" t="s">
        <v>4</v>
      </c>
      <c r="H2125" s="9">
        <v>208.6</v>
      </c>
      <c r="I2125" s="6">
        <v>0</v>
      </c>
      <c r="J2125" s="15">
        <f>(I2125*H2125)*1.18</f>
        <v>0</v>
      </c>
    </row>
    <row r="2126" spans="1:10" ht="20.25">
      <c r="A2126" s="5" t="s">
        <v>1976</v>
      </c>
      <c r="B2126" s="9" t="s">
        <v>1796</v>
      </c>
      <c r="C2126" s="6" t="s">
        <v>2880</v>
      </c>
      <c r="D2126" s="6" t="s">
        <v>5903</v>
      </c>
      <c r="E2126" s="6" t="s">
        <v>208</v>
      </c>
      <c r="F2126" s="5" t="s">
        <v>2</v>
      </c>
      <c r="G2126" s="5" t="s">
        <v>4</v>
      </c>
      <c r="H2126" s="2">
        <v>209.29</v>
      </c>
      <c r="I2126" s="6">
        <v>0</v>
      </c>
      <c r="J2126" s="15">
        <f>(I2126*H2126)*1.18</f>
        <v>0</v>
      </c>
    </row>
    <row r="2127" spans="1:10" ht="20.25">
      <c r="A2127" s="9" t="s">
        <v>3797</v>
      </c>
      <c r="B2127" s="9" t="s">
        <v>1796</v>
      </c>
      <c r="C2127" s="9"/>
      <c r="D2127" s="9" t="s">
        <v>6367</v>
      </c>
      <c r="E2127" s="9" t="s">
        <v>7488</v>
      </c>
      <c r="F2127" s="9" t="s">
        <v>7</v>
      </c>
      <c r="G2127" s="9" t="s">
        <v>4</v>
      </c>
      <c r="H2127" s="9">
        <v>212.09</v>
      </c>
      <c r="I2127" s="6">
        <v>0</v>
      </c>
      <c r="J2127" s="15">
        <f>(I2127*H2127)*1.18</f>
        <v>0</v>
      </c>
    </row>
    <row r="2128" spans="1:10" ht="20.25">
      <c r="A2128" s="5" t="s">
        <v>2412</v>
      </c>
      <c r="B2128" s="9" t="s">
        <v>1796</v>
      </c>
      <c r="C2128" s="6" t="s">
        <v>6708</v>
      </c>
      <c r="D2128" s="6" t="s">
        <v>5904</v>
      </c>
      <c r="E2128" s="6" t="s">
        <v>2413</v>
      </c>
      <c r="F2128" s="5" t="s">
        <v>2</v>
      </c>
      <c r="G2128" s="5" t="s">
        <v>4</v>
      </c>
      <c r="H2128" s="2">
        <v>214.35</v>
      </c>
      <c r="I2128" s="6">
        <v>0</v>
      </c>
      <c r="J2128" s="15">
        <f>(I2128*H2128)*1.18</f>
        <v>0</v>
      </c>
    </row>
    <row r="2129" spans="1:10" ht="20.25">
      <c r="A2129" s="5" t="s">
        <v>1879</v>
      </c>
      <c r="B2129" s="9" t="s">
        <v>1796</v>
      </c>
      <c r="C2129" s="6" t="s">
        <v>6634</v>
      </c>
      <c r="D2129" s="6" t="s">
        <v>5905</v>
      </c>
      <c r="E2129" s="6" t="s">
        <v>1880</v>
      </c>
      <c r="F2129" s="5" t="s">
        <v>38</v>
      </c>
      <c r="G2129" s="5" t="s">
        <v>4</v>
      </c>
      <c r="H2129" s="2">
        <v>214.5</v>
      </c>
      <c r="I2129" s="6">
        <v>0</v>
      </c>
      <c r="J2129" s="15">
        <f>(I2129*H2129)*1.18</f>
        <v>0</v>
      </c>
    </row>
    <row r="2130" spans="1:10" ht="20.25">
      <c r="A2130" s="5" t="s">
        <v>2005</v>
      </c>
      <c r="B2130" s="9" t="s">
        <v>1796</v>
      </c>
      <c r="C2130" s="6" t="s">
        <v>6708</v>
      </c>
      <c r="D2130" s="6" t="s">
        <v>5906</v>
      </c>
      <c r="E2130" s="6" t="s">
        <v>1893</v>
      </c>
      <c r="F2130" s="5" t="s">
        <v>2</v>
      </c>
      <c r="G2130" s="5" t="s">
        <v>4</v>
      </c>
      <c r="H2130" s="2">
        <v>215.61</v>
      </c>
      <c r="I2130" s="6">
        <v>0</v>
      </c>
      <c r="J2130" s="15">
        <f>(I2130*H2130)*1.18</f>
        <v>0</v>
      </c>
    </row>
    <row r="2131" spans="1:10" ht="20.25">
      <c r="A2131" s="9" t="s">
        <v>3716</v>
      </c>
      <c r="B2131" s="9" t="s">
        <v>1796</v>
      </c>
      <c r="C2131" s="9"/>
      <c r="D2131" s="9" t="s">
        <v>6265</v>
      </c>
      <c r="E2131" s="9" t="s">
        <v>7438</v>
      </c>
      <c r="F2131" s="9" t="s">
        <v>7</v>
      </c>
      <c r="G2131" s="9" t="s">
        <v>4</v>
      </c>
      <c r="H2131" s="9">
        <v>216.12</v>
      </c>
      <c r="I2131" s="6">
        <v>0</v>
      </c>
      <c r="J2131" s="15">
        <f>(I2131*H2131)*1.18</f>
        <v>0</v>
      </c>
    </row>
    <row r="2132" spans="1:10" ht="20.25">
      <c r="A2132" s="9" t="s">
        <v>2111</v>
      </c>
      <c r="B2132" s="9" t="s">
        <v>1796</v>
      </c>
      <c r="C2132" s="9"/>
      <c r="D2132" s="9" t="s">
        <v>6051</v>
      </c>
      <c r="E2132" s="9" t="s">
        <v>2112</v>
      </c>
      <c r="F2132" s="9" t="s">
        <v>7</v>
      </c>
      <c r="G2132" s="9" t="s">
        <v>4</v>
      </c>
      <c r="H2132" s="9">
        <v>216.6</v>
      </c>
      <c r="I2132" s="6">
        <v>0</v>
      </c>
      <c r="J2132" s="15">
        <f>(I2132*H2132)*1.18</f>
        <v>0</v>
      </c>
    </row>
    <row r="2133" spans="1:10" ht="20.25">
      <c r="A2133" s="5" t="s">
        <v>1935</v>
      </c>
      <c r="B2133" s="9" t="s">
        <v>1796</v>
      </c>
      <c r="C2133" s="6" t="s">
        <v>2855</v>
      </c>
      <c r="D2133" s="6" t="s">
        <v>5907</v>
      </c>
      <c r="E2133" s="6" t="s">
        <v>1934</v>
      </c>
      <c r="F2133" s="5" t="s">
        <v>7</v>
      </c>
      <c r="G2133" s="5" t="s">
        <v>4</v>
      </c>
      <c r="H2133" s="2">
        <v>216.66</v>
      </c>
      <c r="I2133" s="6">
        <v>0</v>
      </c>
      <c r="J2133" s="15">
        <f>(I2133*H2133)*1.18</f>
        <v>0</v>
      </c>
    </row>
    <row r="2134" spans="1:10" ht="20.25">
      <c r="A2134" s="5" t="s">
        <v>2289</v>
      </c>
      <c r="B2134" s="9" t="s">
        <v>1796</v>
      </c>
      <c r="C2134" s="6" t="s">
        <v>6655</v>
      </c>
      <c r="D2134" s="6" t="s">
        <v>5908</v>
      </c>
      <c r="E2134" s="6" t="s">
        <v>2290</v>
      </c>
      <c r="F2134" s="5" t="s">
        <v>2</v>
      </c>
      <c r="G2134" s="5" t="s">
        <v>4</v>
      </c>
      <c r="H2134" s="2">
        <v>217.51</v>
      </c>
      <c r="I2134" s="6">
        <v>0</v>
      </c>
      <c r="J2134" s="15">
        <f>(I2134*H2134)*1.18</f>
        <v>0</v>
      </c>
    </row>
    <row r="2135" spans="1:10" ht="20.25">
      <c r="A2135" s="5" t="s">
        <v>2701</v>
      </c>
      <c r="B2135" s="9" t="s">
        <v>1796</v>
      </c>
      <c r="C2135" s="6" t="s">
        <v>6673</v>
      </c>
      <c r="D2135" s="6" t="s">
        <v>5659</v>
      </c>
      <c r="E2135" s="6" t="s">
        <v>2702</v>
      </c>
      <c r="F2135" s="5" t="s">
        <v>592</v>
      </c>
      <c r="G2135" s="5" t="s">
        <v>4</v>
      </c>
      <c r="H2135" s="1">
        <v>218.4</v>
      </c>
      <c r="I2135" s="6">
        <v>0</v>
      </c>
      <c r="J2135" s="15">
        <f>(I2135*H2135)*1.18</f>
        <v>0</v>
      </c>
    </row>
    <row r="2136" spans="1:10" ht="20.25">
      <c r="A2136" s="5" t="s">
        <v>2704</v>
      </c>
      <c r="B2136" s="9" t="s">
        <v>1796</v>
      </c>
      <c r="C2136" s="6" t="s">
        <v>6673</v>
      </c>
      <c r="D2136" s="6" t="s">
        <v>5660</v>
      </c>
      <c r="E2136" s="6" t="s">
        <v>2603</v>
      </c>
      <c r="F2136" s="5" t="s">
        <v>592</v>
      </c>
      <c r="G2136" s="5" t="s">
        <v>4</v>
      </c>
      <c r="H2136" s="1">
        <v>218.4</v>
      </c>
      <c r="I2136" s="6">
        <v>0</v>
      </c>
      <c r="J2136" s="15">
        <f>(I2136*H2136)*1.18</f>
        <v>0</v>
      </c>
    </row>
    <row r="2137" spans="1:10" ht="20.25">
      <c r="A2137" s="9" t="s">
        <v>2168</v>
      </c>
      <c r="B2137" s="9" t="s">
        <v>1796</v>
      </c>
      <c r="C2137" s="9"/>
      <c r="D2137" s="9" t="s">
        <v>6089</v>
      </c>
      <c r="E2137" s="9" t="s">
        <v>2169</v>
      </c>
      <c r="F2137" s="9" t="s">
        <v>39</v>
      </c>
      <c r="G2137" s="9" t="s">
        <v>4</v>
      </c>
      <c r="H2137" s="9">
        <v>219.36</v>
      </c>
      <c r="I2137" s="6">
        <v>0</v>
      </c>
      <c r="J2137" s="15">
        <f>(I2137*H2137)*1.18</f>
        <v>0</v>
      </c>
    </row>
    <row r="2138" spans="1:10" ht="20.25">
      <c r="A2138" s="5" t="s">
        <v>2639</v>
      </c>
      <c r="B2138" s="9" t="s">
        <v>1796</v>
      </c>
      <c r="C2138" s="6" t="s">
        <v>2880</v>
      </c>
      <c r="D2138" s="6" t="s">
        <v>5909</v>
      </c>
      <c r="E2138" s="6" t="s">
        <v>204</v>
      </c>
      <c r="F2138" s="5" t="s">
        <v>2</v>
      </c>
      <c r="G2138" s="5" t="s">
        <v>4</v>
      </c>
      <c r="H2138" s="2">
        <v>219.41</v>
      </c>
      <c r="I2138" s="6">
        <v>0</v>
      </c>
      <c r="J2138" s="15">
        <f>(I2138*H2138)*1.18</f>
        <v>0</v>
      </c>
    </row>
    <row r="2139" spans="1:10" ht="20.25">
      <c r="A2139" s="9" t="s">
        <v>3689</v>
      </c>
      <c r="B2139" s="9" t="s">
        <v>1796</v>
      </c>
      <c r="C2139" s="9"/>
      <c r="D2139" s="9" t="s">
        <v>6190</v>
      </c>
      <c r="E2139" s="9" t="s">
        <v>230</v>
      </c>
      <c r="F2139" s="9" t="s">
        <v>7</v>
      </c>
      <c r="G2139" s="9" t="s">
        <v>4</v>
      </c>
      <c r="H2139" s="9">
        <v>220.2</v>
      </c>
      <c r="I2139" s="6">
        <v>0</v>
      </c>
      <c r="J2139" s="15">
        <f>(I2139*H2139)*1.18</f>
        <v>0</v>
      </c>
    </row>
    <row r="2140" spans="1:10" ht="20.25">
      <c r="A2140" s="5" t="s">
        <v>2261</v>
      </c>
      <c r="B2140" s="9" t="s">
        <v>1796</v>
      </c>
      <c r="C2140" s="6" t="s">
        <v>6708</v>
      </c>
      <c r="D2140" s="6" t="s">
        <v>5910</v>
      </c>
      <c r="E2140" s="6" t="s">
        <v>236</v>
      </c>
      <c r="F2140" s="5" t="s">
        <v>2</v>
      </c>
      <c r="G2140" s="5" t="s">
        <v>4</v>
      </c>
      <c r="H2140" s="2">
        <v>220.67</v>
      </c>
      <c r="I2140" s="6">
        <v>0</v>
      </c>
      <c r="J2140" s="15">
        <f>(I2140*H2140)*1.18</f>
        <v>0</v>
      </c>
    </row>
    <row r="2141" spans="1:10" ht="20.25">
      <c r="A2141" s="9" t="s">
        <v>2019</v>
      </c>
      <c r="B2141" s="9" t="s">
        <v>1796</v>
      </c>
      <c r="C2141" s="9"/>
      <c r="D2141" s="9" t="s">
        <v>6266</v>
      </c>
      <c r="E2141" s="9" t="s">
        <v>2020</v>
      </c>
      <c r="F2141" s="9" t="s">
        <v>2</v>
      </c>
      <c r="G2141" s="9" t="s">
        <v>4</v>
      </c>
      <c r="H2141" s="9">
        <v>220.67</v>
      </c>
      <c r="I2141" s="6">
        <v>0</v>
      </c>
      <c r="J2141" s="15">
        <f>(I2141*H2141)*1.18</f>
        <v>0</v>
      </c>
    </row>
    <row r="2142" spans="1:10" ht="20.25">
      <c r="A2142" s="9" t="s">
        <v>2119</v>
      </c>
      <c r="B2142" s="9" t="s">
        <v>1796</v>
      </c>
      <c r="C2142" s="9"/>
      <c r="D2142" s="9" t="s">
        <v>6052</v>
      </c>
      <c r="E2142" s="9" t="s">
        <v>2120</v>
      </c>
      <c r="F2142" s="9" t="s">
        <v>7</v>
      </c>
      <c r="G2142" s="9" t="s">
        <v>4</v>
      </c>
      <c r="H2142" s="9">
        <v>220.7</v>
      </c>
      <c r="I2142" s="6">
        <v>0</v>
      </c>
      <c r="J2142" s="15">
        <f>(I2142*H2142)*1.18</f>
        <v>0</v>
      </c>
    </row>
    <row r="2143" spans="1:10" ht="20.25">
      <c r="A2143" s="9" t="s">
        <v>2535</v>
      </c>
      <c r="B2143" s="9" t="s">
        <v>1796</v>
      </c>
      <c r="C2143" s="9"/>
      <c r="D2143" s="9" t="s">
        <v>6083</v>
      </c>
      <c r="E2143" s="9" t="s">
        <v>7386</v>
      </c>
      <c r="F2143" s="9" t="s">
        <v>40</v>
      </c>
      <c r="G2143" s="9" t="s">
        <v>4</v>
      </c>
      <c r="H2143" s="9">
        <v>220.78</v>
      </c>
      <c r="I2143" s="6">
        <v>0</v>
      </c>
      <c r="J2143" s="15">
        <f>(I2143*H2143)*1.18</f>
        <v>0</v>
      </c>
    </row>
    <row r="2144" spans="1:10" ht="20.25">
      <c r="A2144" s="5" t="s">
        <v>2017</v>
      </c>
      <c r="B2144" s="9" t="s">
        <v>1796</v>
      </c>
      <c r="C2144" s="6" t="s">
        <v>6708</v>
      </c>
      <c r="D2144" s="6" t="s">
        <v>5911</v>
      </c>
      <c r="E2144" s="6" t="s">
        <v>2018</v>
      </c>
      <c r="F2144" s="5" t="s">
        <v>2</v>
      </c>
      <c r="G2144" s="5" t="s">
        <v>4</v>
      </c>
      <c r="H2144" s="2">
        <v>223.2</v>
      </c>
      <c r="I2144" s="6">
        <v>0</v>
      </c>
      <c r="J2144" s="15">
        <f>(I2144*H2144)*1.18</f>
        <v>0</v>
      </c>
    </row>
    <row r="2145" spans="1:10" ht="20.25">
      <c r="A2145" s="5" t="s">
        <v>2683</v>
      </c>
      <c r="B2145" s="9" t="s">
        <v>1796</v>
      </c>
      <c r="C2145" s="6" t="s">
        <v>6708</v>
      </c>
      <c r="D2145" s="6" t="s">
        <v>5912</v>
      </c>
      <c r="E2145" s="6" t="s">
        <v>2260</v>
      </c>
      <c r="F2145" s="5" t="s">
        <v>2</v>
      </c>
      <c r="G2145" s="5" t="s">
        <v>4</v>
      </c>
      <c r="H2145" s="2">
        <v>223.83</v>
      </c>
      <c r="I2145" s="6">
        <v>0</v>
      </c>
      <c r="J2145" s="15">
        <f>(I2145*H2145)*1.18</f>
        <v>0</v>
      </c>
    </row>
    <row r="2146" spans="1:10" ht="20.25">
      <c r="A2146" s="5" t="s">
        <v>2497</v>
      </c>
      <c r="B2146" s="9" t="s">
        <v>1796</v>
      </c>
      <c r="C2146" s="6" t="s">
        <v>6708</v>
      </c>
      <c r="D2146" s="6" t="s">
        <v>5913</v>
      </c>
      <c r="E2146" s="6" t="s">
        <v>2405</v>
      </c>
      <c r="F2146" s="5" t="s">
        <v>2</v>
      </c>
      <c r="G2146" s="5" t="s">
        <v>4</v>
      </c>
      <c r="H2146" s="2">
        <v>224.47</v>
      </c>
      <c r="I2146" s="6">
        <v>0</v>
      </c>
      <c r="J2146" s="15">
        <f>(I2146*H2146)*1.18</f>
        <v>0</v>
      </c>
    </row>
    <row r="2147" spans="1:10" ht="20.25">
      <c r="A2147" s="9" t="s">
        <v>2662</v>
      </c>
      <c r="B2147" s="9" t="s">
        <v>1796</v>
      </c>
      <c r="C2147" s="9"/>
      <c r="D2147" s="9" t="s">
        <v>6267</v>
      </c>
      <c r="E2147" s="9" t="s">
        <v>1937</v>
      </c>
      <c r="F2147" s="9" t="s">
        <v>2</v>
      </c>
      <c r="G2147" s="9" t="s">
        <v>4</v>
      </c>
      <c r="H2147" s="9">
        <v>224.47</v>
      </c>
      <c r="I2147" s="6">
        <v>0</v>
      </c>
      <c r="J2147" s="15">
        <f>(I2147*H2147)*1.18</f>
        <v>0</v>
      </c>
    </row>
    <row r="2148" spans="1:10" ht="20.25">
      <c r="A2148" s="9" t="s">
        <v>2513</v>
      </c>
      <c r="B2148" s="9" t="s">
        <v>1796</v>
      </c>
      <c r="C2148" s="9"/>
      <c r="D2148" s="9" t="s">
        <v>6090</v>
      </c>
      <c r="E2148" s="9" t="s">
        <v>7391</v>
      </c>
      <c r="F2148" s="9" t="s">
        <v>40</v>
      </c>
      <c r="G2148" s="9" t="s">
        <v>4</v>
      </c>
      <c r="H2148" s="9">
        <v>226.6</v>
      </c>
      <c r="I2148" s="6">
        <v>0</v>
      </c>
      <c r="J2148" s="15">
        <f>(I2148*H2148)*1.18</f>
        <v>0</v>
      </c>
    </row>
    <row r="2149" spans="1:10" ht="20.25">
      <c r="A2149" s="5" t="s">
        <v>1946</v>
      </c>
      <c r="B2149" s="9" t="s">
        <v>1796</v>
      </c>
      <c r="C2149" s="6" t="s">
        <v>2855</v>
      </c>
      <c r="D2149" s="6" t="s">
        <v>5914</v>
      </c>
      <c r="E2149" s="6" t="s">
        <v>1947</v>
      </c>
      <c r="F2149" s="5" t="s">
        <v>7</v>
      </c>
      <c r="G2149" s="5" t="s">
        <v>4</v>
      </c>
      <c r="H2149" s="2">
        <v>226.94</v>
      </c>
      <c r="I2149" s="6">
        <v>0</v>
      </c>
      <c r="J2149" s="15">
        <f>(I2149*H2149)*1.18</f>
        <v>0</v>
      </c>
    </row>
    <row r="2150" spans="1:10" ht="20.25">
      <c r="A2150" s="5" t="s">
        <v>2636</v>
      </c>
      <c r="B2150" s="9" t="s">
        <v>1796</v>
      </c>
      <c r="C2150" s="6" t="s">
        <v>2880</v>
      </c>
      <c r="D2150" s="6" t="s">
        <v>5915</v>
      </c>
      <c r="E2150" s="6" t="s">
        <v>2625</v>
      </c>
      <c r="F2150" s="5" t="s">
        <v>2</v>
      </c>
      <c r="G2150" s="5" t="s">
        <v>4</v>
      </c>
      <c r="H2150" s="2">
        <v>228.89</v>
      </c>
      <c r="I2150" s="6">
        <v>0</v>
      </c>
      <c r="J2150" s="15">
        <f>(I2150*H2150)*1.18</f>
        <v>0</v>
      </c>
    </row>
    <row r="2151" spans="1:10" ht="20.25">
      <c r="A2151" s="9" t="s">
        <v>3798</v>
      </c>
      <c r="B2151" s="9" t="s">
        <v>1796</v>
      </c>
      <c r="C2151" s="9"/>
      <c r="D2151" s="9" t="s">
        <v>6368</v>
      </c>
      <c r="E2151" s="9" t="s">
        <v>7465</v>
      </c>
      <c r="F2151" s="9" t="s">
        <v>7</v>
      </c>
      <c r="G2151" s="9" t="s">
        <v>4</v>
      </c>
      <c r="H2151" s="9">
        <v>230.8</v>
      </c>
      <c r="I2151" s="6">
        <v>0</v>
      </c>
      <c r="J2151" s="15">
        <f>(I2151*H2151)*1.18</f>
        <v>0</v>
      </c>
    </row>
    <row r="2152" spans="1:10" ht="20.25">
      <c r="A2152" s="9" t="s">
        <v>2021</v>
      </c>
      <c r="B2152" s="9" t="s">
        <v>1796</v>
      </c>
      <c r="C2152" s="9"/>
      <c r="D2152" s="9" t="s">
        <v>6268</v>
      </c>
      <c r="E2152" s="9" t="s">
        <v>2022</v>
      </c>
      <c r="F2152" s="9" t="s">
        <v>2</v>
      </c>
      <c r="G2152" s="9" t="s">
        <v>4</v>
      </c>
      <c r="H2152" s="9">
        <v>232.05</v>
      </c>
      <c r="I2152" s="6">
        <v>0</v>
      </c>
      <c r="J2152" s="15">
        <f>(I2152*H2152)*1.18</f>
        <v>0</v>
      </c>
    </row>
    <row r="2153" spans="1:10" ht="20.25">
      <c r="A2153" s="5" t="s">
        <v>2424</v>
      </c>
      <c r="B2153" s="9" t="s">
        <v>1796</v>
      </c>
      <c r="C2153" s="6" t="s">
        <v>6708</v>
      </c>
      <c r="D2153" s="6" t="s">
        <v>5916</v>
      </c>
      <c r="E2153" s="6" t="s">
        <v>2425</v>
      </c>
      <c r="F2153" s="5" t="s">
        <v>2</v>
      </c>
      <c r="G2153" s="5" t="s">
        <v>4</v>
      </c>
      <c r="H2153" s="2">
        <v>233.95</v>
      </c>
      <c r="I2153" s="6">
        <v>0</v>
      </c>
      <c r="J2153" s="15">
        <f>(I2153*H2153)*1.18</f>
        <v>0</v>
      </c>
    </row>
    <row r="2154" spans="1:10" ht="20.25">
      <c r="A2154" s="5" t="s">
        <v>2354</v>
      </c>
      <c r="B2154" s="9" t="s">
        <v>1796</v>
      </c>
      <c r="C2154" s="6" t="s">
        <v>2855</v>
      </c>
      <c r="D2154" s="6" t="s">
        <v>5917</v>
      </c>
      <c r="E2154" s="6" t="s">
        <v>2353</v>
      </c>
      <c r="F2154" s="5" t="s">
        <v>7</v>
      </c>
      <c r="G2154" s="5" t="s">
        <v>4</v>
      </c>
      <c r="H2154" s="2">
        <v>234.44</v>
      </c>
      <c r="I2154" s="6">
        <v>0</v>
      </c>
      <c r="J2154" s="15">
        <f>(I2154*H2154)*1.18</f>
        <v>0</v>
      </c>
    </row>
    <row r="2155" spans="1:10" ht="20.25">
      <c r="A2155" s="9" t="s">
        <v>3717</v>
      </c>
      <c r="B2155" s="9" t="s">
        <v>1796</v>
      </c>
      <c r="C2155" s="9"/>
      <c r="D2155" s="9" t="s">
        <v>6269</v>
      </c>
      <c r="E2155" s="9" t="s">
        <v>7442</v>
      </c>
      <c r="F2155" s="9" t="s">
        <v>7</v>
      </c>
      <c r="G2155" s="9" t="s">
        <v>4</v>
      </c>
      <c r="H2155" s="9">
        <v>235.45</v>
      </c>
      <c r="I2155" s="6">
        <v>0</v>
      </c>
      <c r="J2155" s="15">
        <f>(I2155*H2155)*1.18</f>
        <v>0</v>
      </c>
    </row>
    <row r="2156" spans="1:10" ht="20.25">
      <c r="A2156" s="5" t="s">
        <v>2322</v>
      </c>
      <c r="B2156" s="9" t="s">
        <v>1796</v>
      </c>
      <c r="C2156" s="6" t="s">
        <v>6673</v>
      </c>
      <c r="D2156" s="6" t="s">
        <v>5661</v>
      </c>
      <c r="E2156" s="6" t="s">
        <v>2315</v>
      </c>
      <c r="F2156" s="5" t="s">
        <v>592</v>
      </c>
      <c r="G2156" s="5" t="s">
        <v>4</v>
      </c>
      <c r="H2156" s="1">
        <v>236.2</v>
      </c>
      <c r="I2156" s="6">
        <v>0</v>
      </c>
      <c r="J2156" s="15">
        <f>(I2156*H2156)*1.18</f>
        <v>0</v>
      </c>
    </row>
    <row r="2157" spans="1:10" ht="20.25">
      <c r="A2157" s="5" t="s">
        <v>2323</v>
      </c>
      <c r="B2157" s="9" t="s">
        <v>1796</v>
      </c>
      <c r="C2157" s="6" t="s">
        <v>6673</v>
      </c>
      <c r="D2157" s="6" t="s">
        <v>5662</v>
      </c>
      <c r="E2157" s="6" t="s">
        <v>176</v>
      </c>
      <c r="F2157" s="5" t="s">
        <v>592</v>
      </c>
      <c r="G2157" s="5" t="s">
        <v>4</v>
      </c>
      <c r="H2157" s="1">
        <v>236.2</v>
      </c>
      <c r="I2157" s="6">
        <v>0</v>
      </c>
      <c r="J2157" s="15">
        <f>(I2157*H2157)*1.18</f>
        <v>0</v>
      </c>
    </row>
    <row r="2158" spans="1:10" ht="20.25">
      <c r="A2158" s="5" t="s">
        <v>2324</v>
      </c>
      <c r="B2158" s="9" t="s">
        <v>1796</v>
      </c>
      <c r="C2158" s="6" t="s">
        <v>6673</v>
      </c>
      <c r="D2158" s="6" t="s">
        <v>5663</v>
      </c>
      <c r="E2158" s="6" t="s">
        <v>2316</v>
      </c>
      <c r="F2158" s="5" t="s">
        <v>592</v>
      </c>
      <c r="G2158" s="5" t="s">
        <v>4</v>
      </c>
      <c r="H2158" s="1">
        <v>236.2</v>
      </c>
      <c r="I2158" s="6">
        <v>0</v>
      </c>
      <c r="J2158" s="15">
        <f>(I2158*H2158)*1.18</f>
        <v>0</v>
      </c>
    </row>
    <row r="2159" spans="1:10" ht="20.25">
      <c r="A2159" s="5" t="s">
        <v>2325</v>
      </c>
      <c r="B2159" s="9" t="s">
        <v>1796</v>
      </c>
      <c r="C2159" s="6" t="s">
        <v>6673</v>
      </c>
      <c r="D2159" s="6" t="s">
        <v>5664</v>
      </c>
      <c r="E2159" s="6" t="s">
        <v>2317</v>
      </c>
      <c r="F2159" s="5" t="s">
        <v>592</v>
      </c>
      <c r="G2159" s="5" t="s">
        <v>4</v>
      </c>
      <c r="H2159" s="1">
        <v>236.2</v>
      </c>
      <c r="I2159" s="6">
        <v>0</v>
      </c>
      <c r="J2159" s="15">
        <f>(I2159*H2159)*1.18</f>
        <v>0</v>
      </c>
    </row>
    <row r="2160" spans="1:10" ht="20.25">
      <c r="A2160" s="5" t="s">
        <v>2195</v>
      </c>
      <c r="B2160" s="9" t="s">
        <v>1796</v>
      </c>
      <c r="C2160" s="6" t="s">
        <v>6673</v>
      </c>
      <c r="D2160" s="6" t="s">
        <v>5665</v>
      </c>
      <c r="E2160" s="6" t="s">
        <v>1896</v>
      </c>
      <c r="F2160" s="5" t="s">
        <v>592</v>
      </c>
      <c r="G2160" s="5" t="s">
        <v>4</v>
      </c>
      <c r="H2160" s="1">
        <v>236.88</v>
      </c>
      <c r="I2160" s="6">
        <v>0</v>
      </c>
      <c r="J2160" s="15">
        <f>(I2160*H2160)*1.18</f>
        <v>0</v>
      </c>
    </row>
    <row r="2161" spans="1:10" ht="20.25">
      <c r="A2161" s="9" t="s">
        <v>2303</v>
      </c>
      <c r="B2161" s="9" t="s">
        <v>1796</v>
      </c>
      <c r="C2161" s="9"/>
      <c r="D2161" s="9" t="s">
        <v>6270</v>
      </c>
      <c r="E2161" s="9" t="s">
        <v>2304</v>
      </c>
      <c r="F2161" s="9" t="s">
        <v>2</v>
      </c>
      <c r="G2161" s="9" t="s">
        <v>4</v>
      </c>
      <c r="H2161" s="9">
        <v>237.74</v>
      </c>
      <c r="I2161" s="6">
        <v>0</v>
      </c>
      <c r="J2161" s="15">
        <f>(I2161*H2161)*1.18</f>
        <v>0</v>
      </c>
    </row>
    <row r="2162" spans="1:10" ht="20.25">
      <c r="A2162" s="9" t="s">
        <v>3799</v>
      </c>
      <c r="B2162" s="9" t="s">
        <v>1796</v>
      </c>
      <c r="C2162" s="9"/>
      <c r="D2162" s="9" t="s">
        <v>6369</v>
      </c>
      <c r="E2162" s="9" t="s">
        <v>7489</v>
      </c>
      <c r="F2162" s="9" t="s">
        <v>7</v>
      </c>
      <c r="G2162" s="9" t="s">
        <v>4</v>
      </c>
      <c r="H2162" s="9">
        <v>239.16</v>
      </c>
      <c r="I2162" s="6">
        <v>0</v>
      </c>
      <c r="J2162" s="15">
        <f>(I2162*H2162)*1.18</f>
        <v>0</v>
      </c>
    </row>
    <row r="2163" spans="1:10" ht="20.25">
      <c r="A2163" s="5" t="s">
        <v>1939</v>
      </c>
      <c r="B2163" s="9" t="s">
        <v>1796</v>
      </c>
      <c r="C2163" s="6" t="s">
        <v>2855</v>
      </c>
      <c r="D2163" s="6" t="s">
        <v>5918</v>
      </c>
      <c r="E2163" s="6" t="s">
        <v>1938</v>
      </c>
      <c r="F2163" s="5" t="s">
        <v>7</v>
      </c>
      <c r="G2163" s="5" t="s">
        <v>4</v>
      </c>
      <c r="H2163" s="2">
        <v>239.62</v>
      </c>
      <c r="I2163" s="6">
        <v>0</v>
      </c>
      <c r="J2163" s="15">
        <f>(I2163*H2163)*1.18</f>
        <v>0</v>
      </c>
    </row>
    <row r="2164" spans="1:10" ht="20.25">
      <c r="A2164" s="9" t="s">
        <v>2546</v>
      </c>
      <c r="B2164" s="9" t="s">
        <v>1796</v>
      </c>
      <c r="C2164" s="9"/>
      <c r="D2164" s="9" t="s">
        <v>6271</v>
      </c>
      <c r="E2164" s="9" t="s">
        <v>7443</v>
      </c>
      <c r="F2164" s="9" t="s">
        <v>40</v>
      </c>
      <c r="G2164" s="9" t="s">
        <v>4</v>
      </c>
      <c r="H2164" s="9">
        <v>240.22</v>
      </c>
      <c r="I2164" s="6">
        <v>0</v>
      </c>
      <c r="J2164" s="15">
        <f>(I2164*H2164)*1.18</f>
        <v>0</v>
      </c>
    </row>
    <row r="2165" spans="1:10" ht="20.25">
      <c r="A2165" s="9" t="s">
        <v>2548</v>
      </c>
      <c r="B2165" s="9" t="s">
        <v>1796</v>
      </c>
      <c r="C2165" s="9"/>
      <c r="D2165" s="9" t="s">
        <v>6272</v>
      </c>
      <c r="E2165" s="9" t="s">
        <v>7444</v>
      </c>
      <c r="F2165" s="9" t="s">
        <v>40</v>
      </c>
      <c r="G2165" s="9" t="s">
        <v>4</v>
      </c>
      <c r="H2165" s="9">
        <v>240.22</v>
      </c>
      <c r="I2165" s="6">
        <v>0</v>
      </c>
      <c r="J2165" s="15">
        <f>(I2165*H2165)*1.18</f>
        <v>0</v>
      </c>
    </row>
    <row r="2166" spans="1:10" ht="20.25">
      <c r="A2166" s="5" t="s">
        <v>2426</v>
      </c>
      <c r="B2166" s="9" t="s">
        <v>1796</v>
      </c>
      <c r="C2166" s="6" t="s">
        <v>6708</v>
      </c>
      <c r="D2166" s="6" t="s">
        <v>5919</v>
      </c>
      <c r="E2166" s="6" t="s">
        <v>2427</v>
      </c>
      <c r="F2166" s="5" t="s">
        <v>2</v>
      </c>
      <c r="G2166" s="5" t="s">
        <v>4</v>
      </c>
      <c r="H2166" s="2">
        <v>240.91</v>
      </c>
      <c r="I2166" s="6">
        <v>0</v>
      </c>
      <c r="J2166" s="15">
        <f>(I2166*H2166)*1.18</f>
        <v>0</v>
      </c>
    </row>
    <row r="2167" spans="1:10" ht="20.25">
      <c r="A2167" s="5" t="s">
        <v>2428</v>
      </c>
      <c r="B2167" s="9" t="s">
        <v>1796</v>
      </c>
      <c r="C2167" s="6" t="s">
        <v>6708</v>
      </c>
      <c r="D2167" s="6" t="s">
        <v>5920</v>
      </c>
      <c r="E2167" s="6" t="s">
        <v>2429</v>
      </c>
      <c r="F2167" s="5" t="s">
        <v>2</v>
      </c>
      <c r="G2167" s="5" t="s">
        <v>4</v>
      </c>
      <c r="H2167" s="2">
        <v>240.91</v>
      </c>
      <c r="I2167" s="6">
        <v>0</v>
      </c>
      <c r="J2167" s="15">
        <f>(I2167*H2167)*1.18</f>
        <v>0</v>
      </c>
    </row>
    <row r="2168" spans="1:10" ht="20.25">
      <c r="A2168" s="9" t="s">
        <v>2152</v>
      </c>
      <c r="B2168" s="9" t="s">
        <v>1796</v>
      </c>
      <c r="C2168" s="9"/>
      <c r="D2168" s="9" t="s">
        <v>6053</v>
      </c>
      <c r="E2168" s="9" t="s">
        <v>2114</v>
      </c>
      <c r="F2168" s="9" t="s">
        <v>7</v>
      </c>
      <c r="G2168" s="9" t="s">
        <v>4</v>
      </c>
      <c r="H2168" s="9">
        <v>241.16</v>
      </c>
      <c r="I2168" s="6">
        <v>0</v>
      </c>
      <c r="J2168" s="15">
        <f>(I2168*H2168)*1.18</f>
        <v>0</v>
      </c>
    </row>
    <row r="2169" spans="1:10" ht="20.25">
      <c r="A2169" s="5" t="s">
        <v>2288</v>
      </c>
      <c r="B2169" s="9" t="s">
        <v>1796</v>
      </c>
      <c r="C2169" s="6" t="s">
        <v>6708</v>
      </c>
      <c r="D2169" s="6" t="s">
        <v>5921</v>
      </c>
      <c r="E2169" s="6" t="s">
        <v>1937</v>
      </c>
      <c r="F2169" s="5" t="s">
        <v>2</v>
      </c>
      <c r="G2169" s="5" t="s">
        <v>4</v>
      </c>
      <c r="H2169" s="2">
        <v>242.17</v>
      </c>
      <c r="I2169" s="6">
        <v>0</v>
      </c>
      <c r="J2169" s="15">
        <f>(I2169*H2169)*1.18</f>
        <v>0</v>
      </c>
    </row>
    <row r="2170" spans="1:10" ht="20.25">
      <c r="A2170" s="5" t="s">
        <v>2657</v>
      </c>
      <c r="B2170" s="9" t="s">
        <v>1796</v>
      </c>
      <c r="C2170" s="6" t="s">
        <v>6708</v>
      </c>
      <c r="D2170" s="6" t="s">
        <v>5922</v>
      </c>
      <c r="E2170" s="6" t="s">
        <v>2254</v>
      </c>
      <c r="F2170" s="5" t="s">
        <v>2</v>
      </c>
      <c r="G2170" s="5" t="s">
        <v>4</v>
      </c>
      <c r="H2170" s="2">
        <v>242.8</v>
      </c>
      <c r="I2170" s="6">
        <v>0</v>
      </c>
      <c r="J2170" s="15">
        <f>(I2170*H2170)*1.18</f>
        <v>0</v>
      </c>
    </row>
    <row r="2171" spans="1:10" ht="20.25">
      <c r="A2171" s="9" t="s">
        <v>2571</v>
      </c>
      <c r="B2171" s="9" t="s">
        <v>1796</v>
      </c>
      <c r="C2171" s="9"/>
      <c r="D2171" s="9" t="s">
        <v>6091</v>
      </c>
      <c r="E2171" s="9" t="s">
        <v>7392</v>
      </c>
      <c r="F2171" s="9" t="s">
        <v>2</v>
      </c>
      <c r="G2171" s="9" t="s">
        <v>4</v>
      </c>
      <c r="H2171" s="9">
        <v>243.43</v>
      </c>
      <c r="I2171" s="6">
        <v>0</v>
      </c>
      <c r="J2171" s="15">
        <f>(I2171*H2171)*1.18</f>
        <v>0</v>
      </c>
    </row>
    <row r="2172" spans="1:10" ht="20.25">
      <c r="A2172" s="9" t="s">
        <v>2519</v>
      </c>
      <c r="B2172" s="9" t="s">
        <v>1796</v>
      </c>
      <c r="C2172" s="9"/>
      <c r="D2172" s="9" t="s">
        <v>6092</v>
      </c>
      <c r="E2172" s="9" t="s">
        <v>7393</v>
      </c>
      <c r="F2172" s="9" t="s">
        <v>2</v>
      </c>
      <c r="G2172" s="9" t="s">
        <v>4</v>
      </c>
      <c r="H2172" s="9">
        <v>243.44</v>
      </c>
      <c r="I2172" s="6">
        <v>0</v>
      </c>
      <c r="J2172" s="15">
        <f>(I2172*H2172)*1.18</f>
        <v>0</v>
      </c>
    </row>
    <row r="2173" spans="1:10" ht="20.25">
      <c r="A2173" s="5" t="s">
        <v>2470</v>
      </c>
      <c r="B2173" s="9" t="s">
        <v>1796</v>
      </c>
      <c r="C2173" s="6" t="s">
        <v>6708</v>
      </c>
      <c r="D2173" s="6" t="s">
        <v>5923</v>
      </c>
      <c r="E2173" s="6" t="s">
        <v>2471</v>
      </c>
      <c r="F2173" s="5" t="s">
        <v>2</v>
      </c>
      <c r="G2173" s="5" t="s">
        <v>4</v>
      </c>
      <c r="H2173" s="2">
        <v>244.07</v>
      </c>
      <c r="I2173" s="6">
        <v>0</v>
      </c>
      <c r="J2173" s="15">
        <f>(I2173*H2173)*1.18</f>
        <v>0</v>
      </c>
    </row>
    <row r="2174" spans="1:10" ht="20.25">
      <c r="A2174" s="5" t="s">
        <v>2472</v>
      </c>
      <c r="B2174" s="9" t="s">
        <v>1796</v>
      </c>
      <c r="C2174" s="6" t="s">
        <v>6708</v>
      </c>
      <c r="D2174" s="6" t="s">
        <v>5924</v>
      </c>
      <c r="E2174" s="6" t="s">
        <v>2473</v>
      </c>
      <c r="F2174" s="5" t="s">
        <v>2</v>
      </c>
      <c r="G2174" s="5" t="s">
        <v>4</v>
      </c>
      <c r="H2174" s="2">
        <v>244.7</v>
      </c>
      <c r="I2174" s="6">
        <v>0</v>
      </c>
      <c r="J2174" s="15">
        <f>(I2174*H2174)*1.18</f>
        <v>0</v>
      </c>
    </row>
    <row r="2175" spans="1:10" ht="20.25">
      <c r="A2175" s="9" t="s">
        <v>2474</v>
      </c>
      <c r="B2175" s="9" t="s">
        <v>1796</v>
      </c>
      <c r="C2175" s="9"/>
      <c r="D2175" s="9" t="s">
        <v>5925</v>
      </c>
      <c r="E2175" s="9" t="s">
        <v>2475</v>
      </c>
      <c r="F2175" s="9" t="s">
        <v>2</v>
      </c>
      <c r="G2175" s="9" t="s">
        <v>4</v>
      </c>
      <c r="H2175" s="9">
        <v>244.7</v>
      </c>
      <c r="I2175" s="6">
        <v>0</v>
      </c>
      <c r="J2175" s="15">
        <f>(I2175*H2175)*1.18</f>
        <v>0</v>
      </c>
    </row>
    <row r="2176" spans="1:10" ht="20.25">
      <c r="A2176" s="9" t="s">
        <v>2567</v>
      </c>
      <c r="B2176" s="9" t="s">
        <v>1796</v>
      </c>
      <c r="C2176" s="9"/>
      <c r="D2176" s="9" t="s">
        <v>6093</v>
      </c>
      <c r="E2176" s="9" t="s">
        <v>2547</v>
      </c>
      <c r="F2176" s="9" t="s">
        <v>2</v>
      </c>
      <c r="G2176" s="9" t="s">
        <v>4</v>
      </c>
      <c r="H2176" s="9">
        <v>246.51</v>
      </c>
      <c r="I2176" s="6">
        <v>0</v>
      </c>
      <c r="J2176" s="15">
        <f>(I2176*H2176)*1.18</f>
        <v>0</v>
      </c>
    </row>
    <row r="2177" spans="1:10" ht="20.25">
      <c r="A2177" s="9" t="s">
        <v>2420</v>
      </c>
      <c r="B2177" s="9" t="s">
        <v>1796</v>
      </c>
      <c r="C2177" s="9"/>
      <c r="D2177" s="9" t="s">
        <v>5926</v>
      </c>
      <c r="E2177" s="9" t="s">
        <v>2421</v>
      </c>
      <c r="F2177" s="9" t="s">
        <v>2</v>
      </c>
      <c r="G2177" s="9" t="s">
        <v>4</v>
      </c>
      <c r="H2177" s="9">
        <v>246.6</v>
      </c>
      <c r="I2177" s="6">
        <v>0</v>
      </c>
      <c r="J2177" s="15">
        <f>(I2177*H2177)*1.18</f>
        <v>0</v>
      </c>
    </row>
    <row r="2178" spans="1:10" ht="20.25">
      <c r="A2178" s="9" t="s">
        <v>2265</v>
      </c>
      <c r="B2178" s="9" t="s">
        <v>1796</v>
      </c>
      <c r="C2178" s="9"/>
      <c r="D2178" s="9" t="s">
        <v>5927</v>
      </c>
      <c r="E2178" s="9" t="s">
        <v>2266</v>
      </c>
      <c r="F2178" s="9" t="s">
        <v>2</v>
      </c>
      <c r="G2178" s="9" t="s">
        <v>4</v>
      </c>
      <c r="H2178" s="9">
        <v>247.23</v>
      </c>
      <c r="I2178" s="6">
        <v>0</v>
      </c>
      <c r="J2178" s="15">
        <f>(I2178*H2178)*1.18</f>
        <v>0</v>
      </c>
    </row>
    <row r="2179" spans="1:10" ht="20.25">
      <c r="A2179" s="9" t="s">
        <v>2452</v>
      </c>
      <c r="B2179" s="9" t="s">
        <v>1796</v>
      </c>
      <c r="C2179" s="9"/>
      <c r="D2179" s="9" t="s">
        <v>6273</v>
      </c>
      <c r="E2179" s="9" t="s">
        <v>2453</v>
      </c>
      <c r="F2179" s="9" t="s">
        <v>2</v>
      </c>
      <c r="G2179" s="9" t="s">
        <v>4</v>
      </c>
      <c r="H2179" s="9">
        <v>247.23</v>
      </c>
      <c r="I2179" s="6">
        <v>0</v>
      </c>
      <c r="J2179" s="15">
        <f>(I2179*H2179)*1.18</f>
        <v>0</v>
      </c>
    </row>
    <row r="2180" spans="1:10" ht="20.25">
      <c r="A2180" s="9" t="s">
        <v>2227</v>
      </c>
      <c r="B2180" s="9" t="s">
        <v>1796</v>
      </c>
      <c r="C2180" s="9"/>
      <c r="D2180" s="9" t="s">
        <v>5928</v>
      </c>
      <c r="E2180" s="9" t="s">
        <v>2228</v>
      </c>
      <c r="F2180" s="9" t="s">
        <v>2</v>
      </c>
      <c r="G2180" s="9" t="s">
        <v>4</v>
      </c>
      <c r="H2180" s="9">
        <v>249.13</v>
      </c>
      <c r="I2180" s="6">
        <v>0</v>
      </c>
      <c r="J2180" s="15">
        <f>(I2180*H2180)*1.18</f>
        <v>0</v>
      </c>
    </row>
    <row r="2181" spans="1:10" ht="20.25">
      <c r="A2181" s="9" t="s">
        <v>2422</v>
      </c>
      <c r="B2181" s="9" t="s">
        <v>1796</v>
      </c>
      <c r="C2181" s="9"/>
      <c r="D2181" s="9" t="s">
        <v>5929</v>
      </c>
      <c r="E2181" s="9" t="s">
        <v>2423</v>
      </c>
      <c r="F2181" s="9" t="s">
        <v>2</v>
      </c>
      <c r="G2181" s="9" t="s">
        <v>4</v>
      </c>
      <c r="H2181" s="9">
        <v>249.13</v>
      </c>
      <c r="I2181" s="6">
        <v>0</v>
      </c>
      <c r="J2181" s="15">
        <f>(I2181*H2181)*1.18</f>
        <v>0</v>
      </c>
    </row>
    <row r="2182" spans="1:10" ht="20.25">
      <c r="A2182" s="9" t="s">
        <v>3800</v>
      </c>
      <c r="B2182" s="9" t="s">
        <v>1796</v>
      </c>
      <c r="C2182" s="9"/>
      <c r="D2182" s="9" t="s">
        <v>6370</v>
      </c>
      <c r="E2182" s="9" t="s">
        <v>7490</v>
      </c>
      <c r="F2182" s="9" t="s">
        <v>7</v>
      </c>
      <c r="G2182" s="9" t="s">
        <v>4</v>
      </c>
      <c r="H2182" s="9">
        <v>249.33</v>
      </c>
      <c r="I2182" s="6">
        <v>0</v>
      </c>
      <c r="J2182" s="15">
        <f>(I2182*H2182)*1.18</f>
        <v>0</v>
      </c>
    </row>
    <row r="2183" spans="1:10" ht="20.25">
      <c r="A2183" s="9" t="s">
        <v>1877</v>
      </c>
      <c r="B2183" s="9" t="s">
        <v>1796</v>
      </c>
      <c r="C2183" s="9"/>
      <c r="D2183" s="9" t="s">
        <v>5930</v>
      </c>
      <c r="E2183" s="9" t="s">
        <v>1878</v>
      </c>
      <c r="F2183" s="9" t="s">
        <v>38</v>
      </c>
      <c r="G2183" s="9" t="s">
        <v>4</v>
      </c>
      <c r="H2183" s="9">
        <v>249.5</v>
      </c>
      <c r="I2183" s="6">
        <v>0</v>
      </c>
      <c r="J2183" s="15">
        <f>(I2183*H2183)*1.18</f>
        <v>0</v>
      </c>
    </row>
    <row r="2184" spans="1:10" ht="20.25">
      <c r="A2184" s="9" t="s">
        <v>3801</v>
      </c>
      <c r="B2184" s="9" t="s">
        <v>1796</v>
      </c>
      <c r="C2184" s="9"/>
      <c r="D2184" s="9" t="s">
        <v>6371</v>
      </c>
      <c r="E2184" s="9" t="s">
        <v>7491</v>
      </c>
      <c r="F2184" s="9" t="s">
        <v>7</v>
      </c>
      <c r="G2184" s="9" t="s">
        <v>4</v>
      </c>
      <c r="H2184" s="9">
        <v>252.95</v>
      </c>
      <c r="I2184" s="6">
        <v>0</v>
      </c>
      <c r="J2184" s="15">
        <f>(I2184*H2184)*1.18</f>
        <v>0</v>
      </c>
    </row>
    <row r="2185" spans="1:10" ht="20.25">
      <c r="A2185" s="9" t="s">
        <v>2498</v>
      </c>
      <c r="B2185" s="9" t="s">
        <v>1796</v>
      </c>
      <c r="C2185" s="9"/>
      <c r="D2185" s="9" t="s">
        <v>6274</v>
      </c>
      <c r="E2185" s="9" t="s">
        <v>2414</v>
      </c>
      <c r="F2185" s="9" t="s">
        <v>2</v>
      </c>
      <c r="G2185" s="9" t="s">
        <v>4</v>
      </c>
      <c r="H2185" s="9">
        <v>253.55</v>
      </c>
      <c r="I2185" s="6">
        <v>0</v>
      </c>
      <c r="J2185" s="15">
        <f>(I2185*H2185)*1.18</f>
        <v>0</v>
      </c>
    </row>
    <row r="2186" spans="1:10" ht="20.25">
      <c r="A2186" s="9" t="s">
        <v>2410</v>
      </c>
      <c r="B2186" s="9" t="s">
        <v>1796</v>
      </c>
      <c r="C2186" s="9"/>
      <c r="D2186" s="9" t="s">
        <v>5931</v>
      </c>
      <c r="E2186" s="9" t="s">
        <v>2411</v>
      </c>
      <c r="F2186" s="9" t="s">
        <v>2</v>
      </c>
      <c r="G2186" s="9" t="s">
        <v>4</v>
      </c>
      <c r="H2186" s="9">
        <v>254.18</v>
      </c>
      <c r="I2186" s="6">
        <v>0</v>
      </c>
      <c r="J2186" s="15">
        <f>(I2186*H2186)*1.18</f>
        <v>0</v>
      </c>
    </row>
    <row r="2187" spans="1:10" ht="20.25">
      <c r="A2187" s="9" t="s">
        <v>2517</v>
      </c>
      <c r="B2187" s="9" t="s">
        <v>1796</v>
      </c>
      <c r="C2187" s="9"/>
      <c r="D2187" s="9" t="s">
        <v>6094</v>
      </c>
      <c r="E2187" s="9" t="s">
        <v>7394</v>
      </c>
      <c r="F2187" s="9" t="s">
        <v>2</v>
      </c>
      <c r="G2187" s="9" t="s">
        <v>4</v>
      </c>
      <c r="H2187" s="9">
        <v>254.57</v>
      </c>
      <c r="I2187" s="6">
        <v>0</v>
      </c>
      <c r="J2187" s="15">
        <f>(I2187*H2187)*1.18</f>
        <v>0</v>
      </c>
    </row>
    <row r="2188" spans="1:10" ht="20.25">
      <c r="A2188" s="9" t="s">
        <v>2311</v>
      </c>
      <c r="B2188" s="9" t="s">
        <v>1796</v>
      </c>
      <c r="C2188" s="9"/>
      <c r="D2188" s="9" t="s">
        <v>5932</v>
      </c>
      <c r="E2188" s="9" t="s">
        <v>2312</v>
      </c>
      <c r="F2188" s="9" t="s">
        <v>2</v>
      </c>
      <c r="G2188" s="9" t="s">
        <v>4</v>
      </c>
      <c r="H2188" s="9">
        <v>255.45</v>
      </c>
      <c r="I2188" s="6">
        <v>0</v>
      </c>
      <c r="J2188" s="15">
        <f>(I2188*H2188)*1.18</f>
        <v>0</v>
      </c>
    </row>
    <row r="2189" spans="1:10" ht="20.25">
      <c r="A2189" s="9" t="s">
        <v>3659</v>
      </c>
      <c r="B2189" s="9" t="s">
        <v>1796</v>
      </c>
      <c r="C2189" s="9"/>
      <c r="D2189" s="9" t="s">
        <v>5933</v>
      </c>
      <c r="E2189" s="9" t="s">
        <v>7373</v>
      </c>
      <c r="F2189" s="9" t="s">
        <v>7</v>
      </c>
      <c r="G2189" s="9" t="s">
        <v>4</v>
      </c>
      <c r="H2189" s="9">
        <v>256.08</v>
      </c>
      <c r="I2189" s="6">
        <v>0</v>
      </c>
      <c r="J2189" s="15">
        <f>(I2189*H2189)*1.18</f>
        <v>0</v>
      </c>
    </row>
    <row r="2190" spans="1:10" ht="20.25">
      <c r="A2190" s="9" t="s">
        <v>2681</v>
      </c>
      <c r="B2190" s="9" t="s">
        <v>1796</v>
      </c>
      <c r="C2190" s="9"/>
      <c r="D2190" s="9" t="s">
        <v>5934</v>
      </c>
      <c r="E2190" s="9" t="s">
        <v>2000</v>
      </c>
      <c r="F2190" s="9" t="s">
        <v>2</v>
      </c>
      <c r="G2190" s="9" t="s">
        <v>4</v>
      </c>
      <c r="H2190" s="9">
        <v>256.71</v>
      </c>
      <c r="I2190" s="6">
        <v>0</v>
      </c>
      <c r="J2190" s="15">
        <f>(I2190*H2190)*1.18</f>
        <v>0</v>
      </c>
    </row>
    <row r="2191" spans="1:10" ht="20.25">
      <c r="A2191" s="9" t="s">
        <v>2434</v>
      </c>
      <c r="B2191" s="9" t="s">
        <v>1796</v>
      </c>
      <c r="C2191" s="9"/>
      <c r="D2191" s="9" t="s">
        <v>5935</v>
      </c>
      <c r="E2191" s="9" t="s">
        <v>2435</v>
      </c>
      <c r="F2191" s="9" t="s">
        <v>2</v>
      </c>
      <c r="G2191" s="9" t="s">
        <v>4</v>
      </c>
      <c r="H2191" s="9">
        <v>257.98</v>
      </c>
      <c r="I2191" s="6">
        <v>0</v>
      </c>
      <c r="J2191" s="15">
        <f>(I2191*H2191)*1.18</f>
        <v>0</v>
      </c>
    </row>
    <row r="2192" spans="1:10" ht="20.25">
      <c r="A2192" s="9" t="s">
        <v>2685</v>
      </c>
      <c r="B2192" s="9" t="s">
        <v>1796</v>
      </c>
      <c r="C2192" s="9"/>
      <c r="D2192" s="9" t="s">
        <v>6275</v>
      </c>
      <c r="E2192" s="9" t="s">
        <v>1937</v>
      </c>
      <c r="F2192" s="9" t="s">
        <v>2</v>
      </c>
      <c r="G2192" s="9" t="s">
        <v>4</v>
      </c>
      <c r="H2192" s="9">
        <v>258.61</v>
      </c>
      <c r="I2192" s="6">
        <v>0</v>
      </c>
      <c r="J2192" s="15">
        <f>(I2192*H2192)*1.18</f>
        <v>0</v>
      </c>
    </row>
    <row r="2193" spans="1:10" ht="20.25">
      <c r="A2193" s="9" t="s">
        <v>3802</v>
      </c>
      <c r="B2193" s="9" t="s">
        <v>1796</v>
      </c>
      <c r="C2193" s="9"/>
      <c r="D2193" s="9" t="s">
        <v>6372</v>
      </c>
      <c r="E2193" s="9" t="s">
        <v>208</v>
      </c>
      <c r="F2193" s="9" t="s">
        <v>7</v>
      </c>
      <c r="G2193" s="9" t="s">
        <v>4</v>
      </c>
      <c r="H2193" s="9">
        <v>259.13</v>
      </c>
      <c r="I2193" s="6">
        <v>0</v>
      </c>
      <c r="J2193" s="15">
        <f>(I2193*H2193)*1.18</f>
        <v>0</v>
      </c>
    </row>
    <row r="2194" spans="1:10" ht="20.25">
      <c r="A2194" s="9" t="s">
        <v>2225</v>
      </c>
      <c r="B2194" s="9" t="s">
        <v>1796</v>
      </c>
      <c r="C2194" s="9"/>
      <c r="D2194" s="9" t="s">
        <v>5936</v>
      </c>
      <c r="E2194" s="9" t="s">
        <v>2203</v>
      </c>
      <c r="F2194" s="9" t="s">
        <v>2</v>
      </c>
      <c r="G2194" s="9" t="s">
        <v>4</v>
      </c>
      <c r="H2194" s="9">
        <v>259.24</v>
      </c>
      <c r="I2194" s="6">
        <v>0</v>
      </c>
      <c r="J2194" s="15">
        <f>(I2194*H2194)*1.18</f>
        <v>0</v>
      </c>
    </row>
    <row r="2195" spans="1:10" ht="20.25">
      <c r="A2195" s="9" t="s">
        <v>2430</v>
      </c>
      <c r="B2195" s="9" t="s">
        <v>1796</v>
      </c>
      <c r="C2195" s="9"/>
      <c r="D2195" s="9" t="s">
        <v>5937</v>
      </c>
      <c r="E2195" s="9" t="s">
        <v>2431</v>
      </c>
      <c r="F2195" s="9" t="s">
        <v>2</v>
      </c>
      <c r="G2195" s="9" t="s">
        <v>4</v>
      </c>
      <c r="H2195" s="9">
        <v>259.24</v>
      </c>
      <c r="I2195" s="6">
        <v>0</v>
      </c>
      <c r="J2195" s="15">
        <f>(I2195*H2195)*1.18</f>
        <v>0</v>
      </c>
    </row>
    <row r="2196" spans="1:10" ht="20.25">
      <c r="A2196" s="9" t="s">
        <v>3728</v>
      </c>
      <c r="B2196" s="9" t="s">
        <v>1796</v>
      </c>
      <c r="C2196" s="9"/>
      <c r="D2196" s="9" t="s">
        <v>6298</v>
      </c>
      <c r="E2196" s="9" t="s">
        <v>7452</v>
      </c>
      <c r="F2196" s="9" t="s">
        <v>7</v>
      </c>
      <c r="G2196" s="9" t="s">
        <v>4</v>
      </c>
      <c r="H2196" s="9">
        <v>259.49</v>
      </c>
      <c r="I2196" s="6">
        <v>0</v>
      </c>
      <c r="J2196" s="15">
        <f>(I2196*H2196)*1.18</f>
        <v>0</v>
      </c>
    </row>
    <row r="2197" spans="1:10" ht="20.25">
      <c r="A2197" s="9" t="s">
        <v>1929</v>
      </c>
      <c r="B2197" s="9" t="s">
        <v>1796</v>
      </c>
      <c r="C2197" s="9"/>
      <c r="D2197" s="9" t="s">
        <v>5938</v>
      </c>
      <c r="E2197" s="9" t="s">
        <v>1930</v>
      </c>
      <c r="F2197" s="9" t="s">
        <v>7</v>
      </c>
      <c r="G2197" s="9" t="s">
        <v>4</v>
      </c>
      <c r="H2197" s="9">
        <v>260.28</v>
      </c>
      <c r="I2197" s="6">
        <v>0</v>
      </c>
      <c r="J2197" s="15">
        <f>(I2197*H2197)*1.18</f>
        <v>0</v>
      </c>
    </row>
    <row r="2198" spans="1:10" ht="20.25">
      <c r="A2198" s="9" t="s">
        <v>2531</v>
      </c>
      <c r="B2198" s="9" t="s">
        <v>1796</v>
      </c>
      <c r="C2198" s="9"/>
      <c r="D2198" s="9" t="s">
        <v>6095</v>
      </c>
      <c r="E2198" s="9" t="s">
        <v>7395</v>
      </c>
      <c r="F2198" s="9" t="s">
        <v>40</v>
      </c>
      <c r="G2198" s="9" t="s">
        <v>4</v>
      </c>
      <c r="H2198" s="9">
        <v>262.04</v>
      </c>
      <c r="I2198" s="6">
        <v>0</v>
      </c>
      <c r="J2198" s="15">
        <f>(I2198*H2198)*1.18</f>
        <v>0</v>
      </c>
    </row>
    <row r="2199" spans="1:10" ht="20.25">
      <c r="A2199" s="9" t="s">
        <v>2206</v>
      </c>
      <c r="B2199" s="9" t="s">
        <v>1796</v>
      </c>
      <c r="C2199" s="9"/>
      <c r="D2199" s="9" t="s">
        <v>5939</v>
      </c>
      <c r="E2199" s="9" t="s">
        <v>2207</v>
      </c>
      <c r="F2199" s="9" t="s">
        <v>209</v>
      </c>
      <c r="G2199" s="9" t="s">
        <v>4</v>
      </c>
      <c r="H2199" s="9">
        <v>264.16</v>
      </c>
      <c r="I2199" s="6">
        <v>0</v>
      </c>
      <c r="J2199" s="15">
        <f>(I2199*H2199)*1.18</f>
        <v>0</v>
      </c>
    </row>
    <row r="2200" spans="1:10" ht="20.25">
      <c r="A2200" s="9" t="s">
        <v>2012</v>
      </c>
      <c r="B2200" s="9" t="s">
        <v>1796</v>
      </c>
      <c r="C2200" s="9"/>
      <c r="D2200" s="9" t="s">
        <v>5940</v>
      </c>
      <c r="E2200" s="9" t="s">
        <v>2000</v>
      </c>
      <c r="F2200" s="9" t="s">
        <v>2</v>
      </c>
      <c r="G2200" s="9" t="s">
        <v>4</v>
      </c>
      <c r="H2200" s="9">
        <v>264.93</v>
      </c>
      <c r="I2200" s="6">
        <v>0</v>
      </c>
      <c r="J2200" s="15">
        <f>(I2200*H2200)*1.18</f>
        <v>0</v>
      </c>
    </row>
    <row r="2201" spans="1:10" ht="20.25">
      <c r="A2201" s="9" t="s">
        <v>2679</v>
      </c>
      <c r="B2201" s="9" t="s">
        <v>1796</v>
      </c>
      <c r="C2201" s="9"/>
      <c r="D2201" s="9" t="s">
        <v>5941</v>
      </c>
      <c r="E2201" s="9" t="s">
        <v>2254</v>
      </c>
      <c r="F2201" s="9" t="s">
        <v>2</v>
      </c>
      <c r="G2201" s="9" t="s">
        <v>4</v>
      </c>
      <c r="H2201" s="9">
        <v>267.46</v>
      </c>
      <c r="I2201" s="6">
        <v>0</v>
      </c>
      <c r="J2201" s="15">
        <f>(I2201*H2201)*1.18</f>
        <v>0</v>
      </c>
    </row>
    <row r="2202" spans="1:10" ht="20.25">
      <c r="A2202" s="9" t="s">
        <v>3803</v>
      </c>
      <c r="B2202" s="9" t="s">
        <v>1796</v>
      </c>
      <c r="C2202" s="9"/>
      <c r="D2202" s="9" t="s">
        <v>6373</v>
      </c>
      <c r="E2202" s="9" t="s">
        <v>7492</v>
      </c>
      <c r="F2202" s="9" t="s">
        <v>7</v>
      </c>
      <c r="G2202" s="9" t="s">
        <v>4</v>
      </c>
      <c r="H2202" s="9">
        <v>267.85</v>
      </c>
      <c r="I2202" s="6">
        <v>0</v>
      </c>
      <c r="J2202" s="15">
        <f>(I2202*H2202)*1.18</f>
        <v>0</v>
      </c>
    </row>
    <row r="2203" spans="1:10" ht="20.25">
      <c r="A2203" s="9" t="s">
        <v>2151</v>
      </c>
      <c r="B2203" s="9" t="s">
        <v>1796</v>
      </c>
      <c r="C2203" s="9"/>
      <c r="D2203" s="9" t="s">
        <v>6054</v>
      </c>
      <c r="E2203" s="9" t="s">
        <v>2112</v>
      </c>
      <c r="F2203" s="9" t="s">
        <v>7</v>
      </c>
      <c r="G2203" s="9" t="s">
        <v>4</v>
      </c>
      <c r="H2203" s="9">
        <v>270.81</v>
      </c>
      <c r="I2203" s="6">
        <v>0</v>
      </c>
      <c r="J2203" s="15">
        <f>(I2203*H2203)*1.18</f>
        <v>0</v>
      </c>
    </row>
    <row r="2204" spans="1:10" ht="20.25">
      <c r="A2204" s="9" t="s">
        <v>1953</v>
      </c>
      <c r="B2204" s="9" t="s">
        <v>1796</v>
      </c>
      <c r="C2204" s="9"/>
      <c r="D2204" s="9" t="s">
        <v>5942</v>
      </c>
      <c r="E2204" s="9" t="s">
        <v>1952</v>
      </c>
      <c r="F2204" s="9" t="s">
        <v>7</v>
      </c>
      <c r="G2204" s="9" t="s">
        <v>4</v>
      </c>
      <c r="H2204" s="9">
        <v>271.33</v>
      </c>
      <c r="I2204" s="6">
        <v>0</v>
      </c>
      <c r="J2204" s="15">
        <f>(I2204*H2204)*1.18</f>
        <v>0</v>
      </c>
    </row>
    <row r="2205" spans="1:10" ht="20.25">
      <c r="A2205" s="9" t="s">
        <v>2680</v>
      </c>
      <c r="B2205" s="9" t="s">
        <v>1796</v>
      </c>
      <c r="C2205" s="9"/>
      <c r="D2205" s="9" t="s">
        <v>5943</v>
      </c>
      <c r="E2205" s="9" t="s">
        <v>2256</v>
      </c>
      <c r="F2205" s="9" t="s">
        <v>2</v>
      </c>
      <c r="G2205" s="9" t="s">
        <v>4</v>
      </c>
      <c r="H2205" s="9">
        <v>272.52</v>
      </c>
      <c r="I2205" s="6">
        <v>0</v>
      </c>
      <c r="J2205" s="15">
        <f>(I2205*H2205)*1.18</f>
        <v>0</v>
      </c>
    </row>
    <row r="2206" spans="1:10" ht="20.25">
      <c r="A2206" s="9" t="s">
        <v>2153</v>
      </c>
      <c r="B2206" s="9" t="s">
        <v>1796</v>
      </c>
      <c r="C2206" s="9"/>
      <c r="D2206" s="9" t="s">
        <v>6055</v>
      </c>
      <c r="E2206" s="9" t="s">
        <v>2120</v>
      </c>
      <c r="F2206" s="9" t="s">
        <v>7</v>
      </c>
      <c r="G2206" s="9" t="s">
        <v>4</v>
      </c>
      <c r="H2206" s="9">
        <v>275.83</v>
      </c>
      <c r="I2206" s="6">
        <v>0</v>
      </c>
      <c r="J2206" s="15">
        <f>(I2206*H2206)*1.18</f>
        <v>0</v>
      </c>
    </row>
    <row r="2207" spans="1:10" ht="20.25">
      <c r="A2207" s="9" t="s">
        <v>2223</v>
      </c>
      <c r="B2207" s="9" t="s">
        <v>1796</v>
      </c>
      <c r="C2207" s="9"/>
      <c r="D2207" s="9" t="s">
        <v>5944</v>
      </c>
      <c r="E2207" s="9" t="s">
        <v>2224</v>
      </c>
      <c r="F2207" s="9" t="s">
        <v>2</v>
      </c>
      <c r="G2207" s="9" t="s">
        <v>4</v>
      </c>
      <c r="H2207" s="9">
        <v>278.84</v>
      </c>
      <c r="I2207" s="6">
        <v>0</v>
      </c>
      <c r="J2207" s="15">
        <f>(I2207*H2207)*1.18</f>
        <v>0</v>
      </c>
    </row>
    <row r="2208" spans="1:10" ht="20.25">
      <c r="A2208" s="9" t="s">
        <v>3804</v>
      </c>
      <c r="B2208" s="9" t="s">
        <v>1796</v>
      </c>
      <c r="C2208" s="9"/>
      <c r="D2208" s="9" t="s">
        <v>6374</v>
      </c>
      <c r="E2208" s="9" t="s">
        <v>7493</v>
      </c>
      <c r="F2208" s="9" t="s">
        <v>7</v>
      </c>
      <c r="G2208" s="9" t="s">
        <v>4</v>
      </c>
      <c r="H2208" s="9">
        <v>279.97</v>
      </c>
      <c r="I2208" s="6">
        <v>0</v>
      </c>
      <c r="J2208" s="15">
        <f>(I2208*H2208)*1.18</f>
        <v>0</v>
      </c>
    </row>
    <row r="2209" spans="1:10" ht="20.25">
      <c r="A2209" s="9" t="s">
        <v>2417</v>
      </c>
      <c r="B2209" s="9" t="s">
        <v>1796</v>
      </c>
      <c r="C2209" s="9"/>
      <c r="D2209" s="9" t="s">
        <v>5945</v>
      </c>
      <c r="E2209" s="9" t="s">
        <v>2418</v>
      </c>
      <c r="F2209" s="9" t="s">
        <v>2</v>
      </c>
      <c r="G2209" s="9" t="s">
        <v>4</v>
      </c>
      <c r="H2209" s="9">
        <v>281.37</v>
      </c>
      <c r="I2209" s="6">
        <v>0</v>
      </c>
      <c r="J2209" s="15">
        <f>(I2209*H2209)*1.18</f>
        <v>0</v>
      </c>
    </row>
    <row r="2210" spans="1:10" ht="20.25">
      <c r="A2210" s="9" t="s">
        <v>1873</v>
      </c>
      <c r="B2210" s="9" t="s">
        <v>1796</v>
      </c>
      <c r="C2210" s="9"/>
      <c r="D2210" s="9" t="s">
        <v>5946</v>
      </c>
      <c r="E2210" s="9" t="s">
        <v>1874</v>
      </c>
      <c r="F2210" s="9" t="s">
        <v>38</v>
      </c>
      <c r="G2210" s="9" t="s">
        <v>4</v>
      </c>
      <c r="H2210" s="9">
        <v>284.5</v>
      </c>
      <c r="I2210" s="6">
        <v>0</v>
      </c>
      <c r="J2210" s="15">
        <f>(I2210*H2210)*1.18</f>
        <v>0</v>
      </c>
    </row>
    <row r="2211" spans="1:10" ht="20.25">
      <c r="A2211" s="9" t="s">
        <v>2024</v>
      </c>
      <c r="B2211" s="9" t="s">
        <v>1796</v>
      </c>
      <c r="C2211" s="9"/>
      <c r="D2211" s="9" t="s">
        <v>5947</v>
      </c>
      <c r="E2211" s="9" t="s">
        <v>2025</v>
      </c>
      <c r="F2211" s="9" t="s">
        <v>2</v>
      </c>
      <c r="G2211" s="9" t="s">
        <v>4</v>
      </c>
      <c r="H2211" s="9">
        <v>284.54</v>
      </c>
      <c r="I2211" s="6">
        <v>0</v>
      </c>
      <c r="J2211" s="15">
        <f>(I2211*H2211)*1.18</f>
        <v>0</v>
      </c>
    </row>
    <row r="2212" spans="1:10" ht="20.25">
      <c r="A2212" s="9" t="s">
        <v>2539</v>
      </c>
      <c r="B2212" s="9" t="s">
        <v>1796</v>
      </c>
      <c r="C2212" s="9"/>
      <c r="D2212" s="9" t="s">
        <v>6096</v>
      </c>
      <c r="E2212" s="9" t="s">
        <v>2538</v>
      </c>
      <c r="F2212" s="9" t="s">
        <v>2</v>
      </c>
      <c r="G2212" s="9" t="s">
        <v>4</v>
      </c>
      <c r="H2212" s="9">
        <v>284.73</v>
      </c>
      <c r="I2212" s="6">
        <v>0</v>
      </c>
      <c r="J2212" s="15">
        <f>(I2212*H2212)*1.18</f>
        <v>0</v>
      </c>
    </row>
    <row r="2213" spans="1:10" ht="20.25">
      <c r="A2213" s="9" t="s">
        <v>3805</v>
      </c>
      <c r="B2213" s="9" t="s">
        <v>1796</v>
      </c>
      <c r="C2213" s="9"/>
      <c r="D2213" s="9" t="s">
        <v>6375</v>
      </c>
      <c r="E2213" s="9" t="s">
        <v>208</v>
      </c>
      <c r="F2213" s="9" t="s">
        <v>7</v>
      </c>
      <c r="G2213" s="9" t="s">
        <v>4</v>
      </c>
      <c r="H2213" s="9">
        <v>285.28</v>
      </c>
      <c r="I2213" s="6">
        <v>0</v>
      </c>
      <c r="J2213" s="15">
        <f>(I2213*H2213)*1.18</f>
        <v>0</v>
      </c>
    </row>
    <row r="2214" spans="1:10" ht="20.25">
      <c r="A2214" s="9" t="s">
        <v>2663</v>
      </c>
      <c r="B2214" s="9" t="s">
        <v>1796</v>
      </c>
      <c r="C2214" s="9"/>
      <c r="D2214" s="9" t="s">
        <v>5948</v>
      </c>
      <c r="E2214" s="9" t="s">
        <v>1893</v>
      </c>
      <c r="F2214" s="9" t="s">
        <v>2</v>
      </c>
      <c r="G2214" s="9" t="s">
        <v>4</v>
      </c>
      <c r="H2214" s="9">
        <v>288.33</v>
      </c>
      <c r="I2214" s="6">
        <v>0</v>
      </c>
      <c r="J2214" s="15">
        <f>(I2214*H2214)*1.18</f>
        <v>0</v>
      </c>
    </row>
    <row r="2215" spans="1:10" ht="20.25">
      <c r="A2215" s="9" t="s">
        <v>3718</v>
      </c>
      <c r="B2215" s="9" t="s">
        <v>1796</v>
      </c>
      <c r="C2215" s="9"/>
      <c r="D2215" s="9" t="s">
        <v>6276</v>
      </c>
      <c r="E2215" s="9" t="s">
        <v>7445</v>
      </c>
      <c r="F2215" s="9" t="s">
        <v>7</v>
      </c>
      <c r="G2215" s="9" t="s">
        <v>4</v>
      </c>
      <c r="H2215" s="9">
        <v>290.88</v>
      </c>
      <c r="I2215" s="6">
        <v>0</v>
      </c>
      <c r="J2215" s="15">
        <f>(I2215*H2215)*1.18</f>
        <v>0</v>
      </c>
    </row>
    <row r="2216" spans="1:10" ht="20.25">
      <c r="A2216" s="5" t="s">
        <v>2610</v>
      </c>
      <c r="B2216" s="9" t="s">
        <v>1796</v>
      </c>
      <c r="C2216" s="6" t="s">
        <v>6673</v>
      </c>
      <c r="D2216" s="6" t="s">
        <v>5666</v>
      </c>
      <c r="E2216" s="6" t="s">
        <v>178</v>
      </c>
      <c r="F2216" s="5" t="s">
        <v>592</v>
      </c>
      <c r="G2216" s="5" t="s">
        <v>4</v>
      </c>
      <c r="H2216" s="1">
        <v>293.02</v>
      </c>
      <c r="I2216" s="6">
        <v>0</v>
      </c>
      <c r="J2216" s="15">
        <f>(I2216*H2216)*1.18</f>
        <v>0</v>
      </c>
    </row>
    <row r="2217" spans="1:10" ht="20.25">
      <c r="A2217" s="9" t="s">
        <v>2380</v>
      </c>
      <c r="B2217" s="9" t="s">
        <v>1796</v>
      </c>
      <c r="C2217" s="9"/>
      <c r="D2217" s="9" t="s">
        <v>6277</v>
      </c>
      <c r="E2217" s="9" t="s">
        <v>206</v>
      </c>
      <c r="F2217" s="9" t="s">
        <v>2</v>
      </c>
      <c r="G2217" s="9" t="s">
        <v>4</v>
      </c>
      <c r="H2217" s="9">
        <v>293.39</v>
      </c>
      <c r="I2217" s="6">
        <v>0</v>
      </c>
      <c r="J2217" s="15">
        <f>(I2217*H2217)*1.18</f>
        <v>0</v>
      </c>
    </row>
    <row r="2218" spans="1:10" ht="20.25">
      <c r="A2218" s="9" t="s">
        <v>3806</v>
      </c>
      <c r="B2218" s="9" t="s">
        <v>1796</v>
      </c>
      <c r="C2218" s="9"/>
      <c r="D2218" s="9" t="s">
        <v>6376</v>
      </c>
      <c r="E2218" s="9" t="s">
        <v>7494</v>
      </c>
      <c r="F2218" s="9" t="s">
        <v>7</v>
      </c>
      <c r="G2218" s="9" t="s">
        <v>4</v>
      </c>
      <c r="H2218" s="9">
        <v>293.58</v>
      </c>
      <c r="I2218" s="6">
        <v>0</v>
      </c>
      <c r="J2218" s="15">
        <f>(I2218*H2218)*1.18</f>
        <v>0</v>
      </c>
    </row>
    <row r="2219" spans="1:10" ht="20.25">
      <c r="A2219" s="9" t="s">
        <v>3719</v>
      </c>
      <c r="B2219" s="9" t="s">
        <v>1796</v>
      </c>
      <c r="C2219" s="9"/>
      <c r="D2219" s="9" t="s">
        <v>6278</v>
      </c>
      <c r="E2219" s="9" t="s">
        <v>230</v>
      </c>
      <c r="F2219" s="9" t="s">
        <v>7597</v>
      </c>
      <c r="G2219" s="9" t="s">
        <v>4</v>
      </c>
      <c r="H2219" s="9">
        <v>294</v>
      </c>
      <c r="I2219" s="6">
        <v>0</v>
      </c>
      <c r="J2219" s="15">
        <f>(I2219*H2219)*1.18</f>
        <v>0</v>
      </c>
    </row>
    <row r="2220" spans="1:10" ht="20.25">
      <c r="A2220" s="9" t="s">
        <v>2534</v>
      </c>
      <c r="B2220" s="9" t="s">
        <v>1796</v>
      </c>
      <c r="C2220" s="9"/>
      <c r="D2220" s="9" t="s">
        <v>6097</v>
      </c>
      <c r="E2220" s="9" t="s">
        <v>7396</v>
      </c>
      <c r="F2220" s="9" t="s">
        <v>40</v>
      </c>
      <c r="G2220" s="9" t="s">
        <v>4</v>
      </c>
      <c r="H2220" s="9">
        <v>294.58</v>
      </c>
      <c r="I2220" s="6">
        <v>0</v>
      </c>
      <c r="J2220" s="15">
        <f>(I2220*H2220)*1.18</f>
        <v>0</v>
      </c>
    </row>
    <row r="2221" spans="1:10" ht="20.25">
      <c r="A2221" s="5" t="s">
        <v>2697</v>
      </c>
      <c r="B2221" s="9" t="s">
        <v>1796</v>
      </c>
      <c r="C2221" s="6" t="s">
        <v>6673</v>
      </c>
      <c r="D2221" s="6" t="s">
        <v>5667</v>
      </c>
      <c r="E2221" s="6" t="s">
        <v>2320</v>
      </c>
      <c r="F2221" s="5" t="s">
        <v>592</v>
      </c>
      <c r="G2221" s="5" t="s">
        <v>4</v>
      </c>
      <c r="H2221" s="1">
        <v>301.23</v>
      </c>
      <c r="I2221" s="6">
        <v>0</v>
      </c>
      <c r="J2221" s="15">
        <f>(I2221*H2221)*1.18</f>
        <v>0</v>
      </c>
    </row>
    <row r="2222" spans="1:10" ht="20.25">
      <c r="A2222" s="9" t="s">
        <v>3807</v>
      </c>
      <c r="B2222" s="9" t="s">
        <v>1796</v>
      </c>
      <c r="C2222" s="9"/>
      <c r="D2222" s="9" t="s">
        <v>6377</v>
      </c>
      <c r="E2222" s="9" t="s">
        <v>7495</v>
      </c>
      <c r="F2222" s="9" t="s">
        <v>7</v>
      </c>
      <c r="G2222" s="9" t="s">
        <v>4</v>
      </c>
      <c r="H2222" s="9">
        <v>302.16</v>
      </c>
      <c r="I2222" s="6">
        <v>0</v>
      </c>
      <c r="J2222" s="15">
        <f>(I2222*H2222)*1.18</f>
        <v>0</v>
      </c>
    </row>
    <row r="2223" spans="1:10" ht="20.25">
      <c r="A2223" s="9" t="s">
        <v>2232</v>
      </c>
      <c r="B2223" s="9" t="s">
        <v>1796</v>
      </c>
      <c r="C2223" s="9"/>
      <c r="D2223" s="9" t="s">
        <v>6279</v>
      </c>
      <c r="E2223" s="9" t="s">
        <v>2208</v>
      </c>
      <c r="F2223" s="9" t="s">
        <v>2</v>
      </c>
      <c r="G2223" s="9" t="s">
        <v>4</v>
      </c>
      <c r="H2223" s="9">
        <v>305.4</v>
      </c>
      <c r="I2223" s="6">
        <v>0</v>
      </c>
      <c r="J2223" s="15">
        <f>(I2223*H2223)*1.18</f>
        <v>0</v>
      </c>
    </row>
    <row r="2224" spans="1:10" ht="20.25">
      <c r="A2224" s="9" t="s">
        <v>2432</v>
      </c>
      <c r="B2224" s="9" t="s">
        <v>1796</v>
      </c>
      <c r="C2224" s="9"/>
      <c r="D2224" s="9" t="s">
        <v>5949</v>
      </c>
      <c r="E2224" s="9" t="s">
        <v>2433</v>
      </c>
      <c r="F2224" s="9" t="s">
        <v>2</v>
      </c>
      <c r="G2224" s="9" t="s">
        <v>4</v>
      </c>
      <c r="H2224" s="9">
        <v>307.93</v>
      </c>
      <c r="I2224" s="6">
        <v>0</v>
      </c>
      <c r="J2224" s="15">
        <f>(I2224*H2224)*1.18</f>
        <v>0</v>
      </c>
    </row>
    <row r="2225" spans="1:10" ht="20.25">
      <c r="A2225" s="9" t="s">
        <v>2305</v>
      </c>
      <c r="B2225" s="9" t="s">
        <v>1796</v>
      </c>
      <c r="C2225" s="9"/>
      <c r="D2225" s="9" t="s">
        <v>6280</v>
      </c>
      <c r="E2225" s="9" t="s">
        <v>2306</v>
      </c>
      <c r="F2225" s="9" t="s">
        <v>2</v>
      </c>
      <c r="G2225" s="9" t="s">
        <v>4</v>
      </c>
      <c r="H2225" s="9">
        <v>308.56</v>
      </c>
      <c r="I2225" s="6">
        <v>0</v>
      </c>
      <c r="J2225" s="15">
        <f>(I2225*H2225)*1.18</f>
        <v>0</v>
      </c>
    </row>
    <row r="2226" spans="1:10" ht="20.25">
      <c r="A2226" s="5" t="s">
        <v>2708</v>
      </c>
      <c r="B2226" s="9" t="s">
        <v>1796</v>
      </c>
      <c r="C2226" s="6" t="s">
        <v>6673</v>
      </c>
      <c r="D2226" s="6" t="s">
        <v>5668</v>
      </c>
      <c r="E2226" s="6" t="s">
        <v>2605</v>
      </c>
      <c r="F2226" s="5" t="s">
        <v>592</v>
      </c>
      <c r="G2226" s="5" t="s">
        <v>4</v>
      </c>
      <c r="H2226" s="1">
        <v>310.81</v>
      </c>
      <c r="I2226" s="6">
        <v>0</v>
      </c>
      <c r="J2226" s="15">
        <f>(I2226*H2226)*1.18</f>
        <v>0</v>
      </c>
    </row>
    <row r="2227" spans="1:10" ht="20.25">
      <c r="A2227" s="9" t="s">
        <v>2415</v>
      </c>
      <c r="B2227" s="9" t="s">
        <v>1796</v>
      </c>
      <c r="C2227" s="9"/>
      <c r="D2227" s="9" t="s">
        <v>5950</v>
      </c>
      <c r="E2227" s="9" t="s">
        <v>2416</v>
      </c>
      <c r="F2227" s="9" t="s">
        <v>2</v>
      </c>
      <c r="G2227" s="9" t="s">
        <v>4</v>
      </c>
      <c r="H2227" s="9">
        <v>311.09</v>
      </c>
      <c r="I2227" s="6">
        <v>0</v>
      </c>
      <c r="J2227" s="15">
        <f>(I2227*H2227)*1.18</f>
        <v>0</v>
      </c>
    </row>
    <row r="2228" spans="1:10" ht="20.25">
      <c r="A2228" s="9" t="s">
        <v>3808</v>
      </c>
      <c r="B2228" s="9" t="s">
        <v>1796</v>
      </c>
      <c r="C2228" s="9"/>
      <c r="D2228" s="9" t="s">
        <v>6378</v>
      </c>
      <c r="E2228" s="9" t="s">
        <v>7496</v>
      </c>
      <c r="F2228" s="9" t="s">
        <v>7</v>
      </c>
      <c r="G2228" s="9" t="s">
        <v>4</v>
      </c>
      <c r="H2228" s="9">
        <v>312.46</v>
      </c>
      <c r="I2228" s="6">
        <v>0</v>
      </c>
      <c r="J2228" s="15">
        <f>(I2228*H2228)*1.18</f>
        <v>0</v>
      </c>
    </row>
    <row r="2229" spans="1:10" ht="20.25">
      <c r="A2229" s="9" t="s">
        <v>3729</v>
      </c>
      <c r="B2229" s="9" t="s">
        <v>1796</v>
      </c>
      <c r="C2229" s="9"/>
      <c r="D2229" s="9" t="s">
        <v>6299</v>
      </c>
      <c r="E2229" s="9" t="s">
        <v>7454</v>
      </c>
      <c r="F2229" s="9" t="s">
        <v>7</v>
      </c>
      <c r="G2229" s="9" t="s">
        <v>4</v>
      </c>
      <c r="H2229" s="9">
        <v>314.43</v>
      </c>
      <c r="I2229" s="6">
        <v>0</v>
      </c>
      <c r="J2229" s="15">
        <f>(I2229*H2229)*1.18</f>
        <v>0</v>
      </c>
    </row>
    <row r="2230" spans="1:10" ht="20.25">
      <c r="A2230" s="9" t="s">
        <v>2516</v>
      </c>
      <c r="B2230" s="9" t="s">
        <v>1796</v>
      </c>
      <c r="C2230" s="9"/>
      <c r="D2230" s="9" t="s">
        <v>6098</v>
      </c>
      <c r="E2230" s="9" t="s">
        <v>7397</v>
      </c>
      <c r="F2230" s="9" t="s">
        <v>40</v>
      </c>
      <c r="G2230" s="9" t="s">
        <v>4</v>
      </c>
      <c r="H2230" s="9">
        <v>314.82</v>
      </c>
      <c r="I2230" s="6">
        <v>0</v>
      </c>
      <c r="J2230" s="15">
        <f>(I2230*H2230)*1.18</f>
        <v>0</v>
      </c>
    </row>
    <row r="2231" spans="1:10" ht="20.25">
      <c r="A2231" s="9" t="s">
        <v>2687</v>
      </c>
      <c r="B2231" s="9" t="s">
        <v>1796</v>
      </c>
      <c r="C2231" s="9"/>
      <c r="D2231" s="9" t="s">
        <v>5951</v>
      </c>
      <c r="E2231" s="9" t="s">
        <v>197</v>
      </c>
      <c r="F2231" s="9" t="s">
        <v>34</v>
      </c>
      <c r="G2231" s="9" t="s">
        <v>4</v>
      </c>
      <c r="H2231" s="9">
        <v>316.12</v>
      </c>
      <c r="I2231" s="6">
        <v>0</v>
      </c>
      <c r="J2231" s="15">
        <f>(I2231*H2231)*1.18</f>
        <v>0</v>
      </c>
    </row>
    <row r="2232" spans="1:10" ht="20.25">
      <c r="A2232" s="9" t="s">
        <v>2263</v>
      </c>
      <c r="B2232" s="9" t="s">
        <v>1796</v>
      </c>
      <c r="C2232" s="9"/>
      <c r="D2232" s="9" t="s">
        <v>5952</v>
      </c>
      <c r="E2232" s="9" t="s">
        <v>2264</v>
      </c>
      <c r="F2232" s="9" t="s">
        <v>2</v>
      </c>
      <c r="G2232" s="9" t="s">
        <v>4</v>
      </c>
      <c r="H2232" s="9">
        <v>320.58</v>
      </c>
      <c r="I2232" s="6">
        <v>0</v>
      </c>
      <c r="J2232" s="15">
        <f>(I2232*H2232)*1.18</f>
        <v>0</v>
      </c>
    </row>
    <row r="2233" spans="1:10" ht="20.25">
      <c r="A2233" s="9" t="s">
        <v>3660</v>
      </c>
      <c r="B2233" s="9" t="s">
        <v>1796</v>
      </c>
      <c r="C2233" s="9"/>
      <c r="D2233" s="9" t="s">
        <v>5953</v>
      </c>
      <c r="E2233" s="9" t="s">
        <v>7374</v>
      </c>
      <c r="F2233" s="9" t="s">
        <v>2</v>
      </c>
      <c r="G2233" s="9" t="s">
        <v>4</v>
      </c>
      <c r="H2233" s="9">
        <v>321.21</v>
      </c>
      <c r="I2233" s="6">
        <v>0</v>
      </c>
      <c r="J2233" s="15">
        <f>(I2233*H2233)*1.18</f>
        <v>0</v>
      </c>
    </row>
    <row r="2234" spans="1:10" ht="20.25">
      <c r="A2234" s="9" t="s">
        <v>2574</v>
      </c>
      <c r="B2234" s="9" t="s">
        <v>1796</v>
      </c>
      <c r="C2234" s="9"/>
      <c r="D2234" s="9" t="s">
        <v>6099</v>
      </c>
      <c r="E2234" s="9" t="s">
        <v>2573</v>
      </c>
      <c r="F2234" s="9" t="s">
        <v>2</v>
      </c>
      <c r="G2234" s="9" t="s">
        <v>4</v>
      </c>
      <c r="H2234" s="9">
        <v>321.46</v>
      </c>
      <c r="I2234" s="6">
        <v>0</v>
      </c>
      <c r="J2234" s="15">
        <f>(I2234*H2234)*1.18</f>
        <v>0</v>
      </c>
    </row>
    <row r="2235" spans="1:10" ht="20.25">
      <c r="A2235" s="9" t="s">
        <v>2307</v>
      </c>
      <c r="B2235" s="9" t="s">
        <v>1796</v>
      </c>
      <c r="C2235" s="9"/>
      <c r="D2235" s="9" t="s">
        <v>5954</v>
      </c>
      <c r="E2235" s="9" t="s">
        <v>2308</v>
      </c>
      <c r="F2235" s="9" t="s">
        <v>2</v>
      </c>
      <c r="G2235" s="9" t="s">
        <v>4</v>
      </c>
      <c r="H2235" s="9">
        <v>323.11</v>
      </c>
      <c r="I2235" s="6">
        <v>0</v>
      </c>
      <c r="J2235" s="15">
        <f>(I2235*H2235)*1.18</f>
        <v>0</v>
      </c>
    </row>
    <row r="2236" spans="1:10" ht="20.25">
      <c r="A2236" s="9" t="s">
        <v>1931</v>
      </c>
      <c r="B2236" s="9" t="s">
        <v>1796</v>
      </c>
      <c r="C2236" s="9"/>
      <c r="D2236" s="9" t="s">
        <v>5955</v>
      </c>
      <c r="E2236" s="9" t="s">
        <v>1932</v>
      </c>
      <c r="F2236" s="9" t="s">
        <v>7</v>
      </c>
      <c r="G2236" s="9" t="s">
        <v>4</v>
      </c>
      <c r="H2236" s="9">
        <v>324.74</v>
      </c>
      <c r="I2236" s="6">
        <v>0</v>
      </c>
      <c r="J2236" s="15">
        <f>(I2236*H2236)*1.18</f>
        <v>0</v>
      </c>
    </row>
    <row r="2237" spans="1:10" ht="20.25">
      <c r="A2237" s="9" t="s">
        <v>2226</v>
      </c>
      <c r="B2237" s="9" t="s">
        <v>1796</v>
      </c>
      <c r="C2237" s="9"/>
      <c r="D2237" s="9" t="s">
        <v>5956</v>
      </c>
      <c r="E2237" s="9" t="s">
        <v>2205</v>
      </c>
      <c r="F2237" s="9" t="s">
        <v>2</v>
      </c>
      <c r="G2237" s="9" t="s">
        <v>4</v>
      </c>
      <c r="H2237" s="9">
        <v>326.27</v>
      </c>
      <c r="I2237" s="6">
        <v>0</v>
      </c>
      <c r="J2237" s="15">
        <f>(I2237*H2237)*1.18</f>
        <v>0</v>
      </c>
    </row>
    <row r="2238" spans="1:10" ht="20.25">
      <c r="A2238" s="9" t="s">
        <v>2501</v>
      </c>
      <c r="B2238" s="9" t="s">
        <v>1796</v>
      </c>
      <c r="C2238" s="9"/>
      <c r="D2238" s="9" t="s">
        <v>6100</v>
      </c>
      <c r="E2238" s="9" t="s">
        <v>7398</v>
      </c>
      <c r="F2238" s="9" t="s">
        <v>2</v>
      </c>
      <c r="G2238" s="9" t="s">
        <v>4</v>
      </c>
      <c r="H2238" s="9">
        <v>328.04</v>
      </c>
      <c r="I2238" s="6">
        <v>0</v>
      </c>
      <c r="J2238" s="15">
        <f>(I2238*H2238)*1.18</f>
        <v>0</v>
      </c>
    </row>
    <row r="2239" spans="1:10" ht="20.25">
      <c r="A2239" s="9" t="s">
        <v>2476</v>
      </c>
      <c r="B2239" s="9" t="s">
        <v>1796</v>
      </c>
      <c r="C2239" s="9"/>
      <c r="D2239" s="9" t="s">
        <v>5957</v>
      </c>
      <c r="E2239" s="9" t="s">
        <v>2477</v>
      </c>
      <c r="F2239" s="9" t="s">
        <v>2</v>
      </c>
      <c r="G2239" s="9" t="s">
        <v>4</v>
      </c>
      <c r="H2239" s="9">
        <v>328.16</v>
      </c>
      <c r="I2239" s="6">
        <v>0</v>
      </c>
      <c r="J2239" s="15">
        <f>(I2239*H2239)*1.18</f>
        <v>0</v>
      </c>
    </row>
    <row r="2240" spans="1:10" ht="20.25">
      <c r="A2240" s="9" t="s">
        <v>2482</v>
      </c>
      <c r="B2240" s="9" t="s">
        <v>1796</v>
      </c>
      <c r="C2240" s="9"/>
      <c r="D2240" s="9" t="s">
        <v>5958</v>
      </c>
      <c r="E2240" s="9" t="s">
        <v>2483</v>
      </c>
      <c r="F2240" s="9" t="s">
        <v>2</v>
      </c>
      <c r="G2240" s="9" t="s">
        <v>4</v>
      </c>
      <c r="H2240" s="9">
        <v>328.8</v>
      </c>
      <c r="I2240" s="6">
        <v>0</v>
      </c>
      <c r="J2240" s="15">
        <f>(I2240*H2240)*1.18</f>
        <v>0</v>
      </c>
    </row>
    <row r="2241" spans="1:10" ht="20.25">
      <c r="A2241" s="9" t="s">
        <v>2484</v>
      </c>
      <c r="B2241" s="9" t="s">
        <v>1796</v>
      </c>
      <c r="C2241" s="9"/>
      <c r="D2241" s="9" t="s">
        <v>5959</v>
      </c>
      <c r="E2241" s="9" t="s">
        <v>2485</v>
      </c>
      <c r="F2241" s="9" t="s">
        <v>2</v>
      </c>
      <c r="G2241" s="9" t="s">
        <v>4</v>
      </c>
      <c r="H2241" s="9">
        <v>328.8</v>
      </c>
      <c r="I2241" s="6">
        <v>0</v>
      </c>
      <c r="J2241" s="15">
        <f>(I2241*H2241)*1.18</f>
        <v>0</v>
      </c>
    </row>
    <row r="2242" spans="1:10" ht="20.25">
      <c r="A2242" s="9" t="s">
        <v>2295</v>
      </c>
      <c r="B2242" s="9" t="s">
        <v>1796</v>
      </c>
      <c r="C2242" s="9"/>
      <c r="D2242" s="9" t="s">
        <v>5960</v>
      </c>
      <c r="E2242" s="9" t="s">
        <v>2296</v>
      </c>
      <c r="F2242" s="9" t="s">
        <v>2</v>
      </c>
      <c r="G2242" s="9" t="s">
        <v>4</v>
      </c>
      <c r="H2242" s="9">
        <v>335.83</v>
      </c>
      <c r="I2242" s="6">
        <v>0</v>
      </c>
      <c r="J2242" s="15">
        <f>(I2242*H2242)*1.18</f>
        <v>0</v>
      </c>
    </row>
    <row r="2243" spans="1:10" ht="20.25">
      <c r="A2243" s="9" t="s">
        <v>3809</v>
      </c>
      <c r="B2243" s="9" t="s">
        <v>1796</v>
      </c>
      <c r="C2243" s="9"/>
      <c r="D2243" s="9" t="s">
        <v>6379</v>
      </c>
      <c r="E2243" s="9" t="s">
        <v>1970</v>
      </c>
      <c r="F2243" s="9" t="s">
        <v>36</v>
      </c>
      <c r="G2243" s="9" t="s">
        <v>4</v>
      </c>
      <c r="H2243" s="9">
        <v>337.32</v>
      </c>
      <c r="I2243" s="6">
        <v>0</v>
      </c>
      <c r="J2243" s="15">
        <f>(I2243*H2243)*1.18</f>
        <v>0</v>
      </c>
    </row>
    <row r="2244" spans="1:10" ht="20.25">
      <c r="A2244" s="9" t="s">
        <v>2661</v>
      </c>
      <c r="B2244" s="9" t="s">
        <v>1796</v>
      </c>
      <c r="C2244" s="9"/>
      <c r="D2244" s="9" t="s">
        <v>5961</v>
      </c>
      <c r="E2244" s="9" t="s">
        <v>236</v>
      </c>
      <c r="F2244" s="9" t="s">
        <v>2</v>
      </c>
      <c r="G2244" s="9" t="s">
        <v>4</v>
      </c>
      <c r="H2244" s="9">
        <v>342.07</v>
      </c>
      <c r="I2244" s="6">
        <v>0</v>
      </c>
      <c r="J2244" s="15">
        <f>(I2244*H2244)*1.18</f>
        <v>0</v>
      </c>
    </row>
    <row r="2245" spans="1:10" ht="20.25">
      <c r="A2245" s="9" t="s">
        <v>2442</v>
      </c>
      <c r="B2245" s="9" t="s">
        <v>1796</v>
      </c>
      <c r="C2245" s="9"/>
      <c r="D2245" s="9" t="s">
        <v>5962</v>
      </c>
      <c r="E2245" s="9" t="s">
        <v>2443</v>
      </c>
      <c r="F2245" s="9" t="s">
        <v>2</v>
      </c>
      <c r="G2245" s="9" t="s">
        <v>4</v>
      </c>
      <c r="H2245" s="9">
        <v>353.46</v>
      </c>
      <c r="I2245" s="6">
        <v>0</v>
      </c>
      <c r="J2245" s="15">
        <f>(I2245*H2245)*1.18</f>
        <v>0</v>
      </c>
    </row>
    <row r="2246" spans="1:10" ht="20.25">
      <c r="A2246" s="9" t="s">
        <v>2231</v>
      </c>
      <c r="B2246" s="9" t="s">
        <v>1796</v>
      </c>
      <c r="C2246" s="9"/>
      <c r="D2246" s="9" t="s">
        <v>5963</v>
      </c>
      <c r="E2246" s="9" t="s">
        <v>2207</v>
      </c>
      <c r="F2246" s="9" t="s">
        <v>2</v>
      </c>
      <c r="G2246" s="9" t="s">
        <v>4</v>
      </c>
      <c r="H2246" s="9">
        <v>358.51</v>
      </c>
      <c r="I2246" s="6">
        <v>0</v>
      </c>
      <c r="J2246" s="15">
        <f>(I2246*H2246)*1.18</f>
        <v>0</v>
      </c>
    </row>
    <row r="2247" spans="1:10" ht="20.25">
      <c r="A2247" s="5" t="s">
        <v>2699</v>
      </c>
      <c r="B2247" s="9" t="s">
        <v>1796</v>
      </c>
      <c r="C2247" s="6" t="s">
        <v>6673</v>
      </c>
      <c r="D2247" s="6" t="s">
        <v>5669</v>
      </c>
      <c r="E2247" s="6" t="s">
        <v>2700</v>
      </c>
      <c r="F2247" s="5" t="s">
        <v>592</v>
      </c>
      <c r="G2247" s="5" t="s">
        <v>4</v>
      </c>
      <c r="H2247" s="1">
        <v>360.11</v>
      </c>
      <c r="I2247" s="6">
        <v>0</v>
      </c>
      <c r="J2247" s="15">
        <f>(I2247*H2247)*1.18</f>
        <v>0</v>
      </c>
    </row>
    <row r="2248" spans="1:10" ht="20.25">
      <c r="A2248" s="5" t="s">
        <v>2703</v>
      </c>
      <c r="B2248" s="9" t="s">
        <v>1796</v>
      </c>
      <c r="C2248" s="6" t="s">
        <v>6673</v>
      </c>
      <c r="D2248" s="6" t="s">
        <v>5670</v>
      </c>
      <c r="E2248" s="6" t="s">
        <v>2602</v>
      </c>
      <c r="F2248" s="5" t="s">
        <v>592</v>
      </c>
      <c r="G2248" s="5" t="s">
        <v>4</v>
      </c>
      <c r="H2248" s="1">
        <v>360.11</v>
      </c>
      <c r="I2248" s="6">
        <v>0</v>
      </c>
      <c r="J2248" s="15">
        <f>(I2248*H2248)*1.18</f>
        <v>0</v>
      </c>
    </row>
    <row r="2249" spans="1:10" ht="20.25">
      <c r="A2249" s="9" t="s">
        <v>1955</v>
      </c>
      <c r="B2249" s="9" t="s">
        <v>1796</v>
      </c>
      <c r="C2249" s="9"/>
      <c r="D2249" s="9" t="s">
        <v>5964</v>
      </c>
      <c r="E2249" s="9" t="s">
        <v>1954</v>
      </c>
      <c r="F2249" s="9" t="s">
        <v>7</v>
      </c>
      <c r="G2249" s="9" t="s">
        <v>4</v>
      </c>
      <c r="H2249" s="9">
        <v>362.65</v>
      </c>
      <c r="I2249" s="6">
        <v>0</v>
      </c>
      <c r="J2249" s="15">
        <f>(I2249*H2249)*1.18</f>
        <v>0</v>
      </c>
    </row>
    <row r="2250" spans="1:10" ht="20.25">
      <c r="A2250" s="9" t="s">
        <v>3810</v>
      </c>
      <c r="B2250" s="9" t="s">
        <v>1796</v>
      </c>
      <c r="C2250" s="9"/>
      <c r="D2250" s="9" t="s">
        <v>6380</v>
      </c>
      <c r="E2250" s="9" t="s">
        <v>7497</v>
      </c>
      <c r="F2250" s="9" t="s">
        <v>7</v>
      </c>
      <c r="G2250" s="9" t="s">
        <v>4</v>
      </c>
      <c r="H2250" s="9">
        <v>363</v>
      </c>
      <c r="I2250" s="6">
        <v>0</v>
      </c>
      <c r="J2250" s="15">
        <f>(I2250*H2250)*1.18</f>
        <v>0</v>
      </c>
    </row>
    <row r="2251" spans="1:10" ht="20.25">
      <c r="A2251" s="5" t="s">
        <v>2714</v>
      </c>
      <c r="B2251" s="9" t="s">
        <v>1796</v>
      </c>
      <c r="C2251" s="6" t="s">
        <v>6673</v>
      </c>
      <c r="D2251" s="6" t="s">
        <v>5671</v>
      </c>
      <c r="E2251" s="6" t="s">
        <v>2607</v>
      </c>
      <c r="F2251" s="5" t="s">
        <v>592</v>
      </c>
      <c r="G2251" s="5" t="s">
        <v>4</v>
      </c>
      <c r="H2251" s="1">
        <v>365.58</v>
      </c>
      <c r="I2251" s="6">
        <v>0</v>
      </c>
      <c r="J2251" s="15">
        <f>(I2251*H2251)*1.18</f>
        <v>0</v>
      </c>
    </row>
    <row r="2252" spans="1:10" ht="20.25">
      <c r="A2252" s="9" t="s">
        <v>2010</v>
      </c>
      <c r="B2252" s="9" t="s">
        <v>1796</v>
      </c>
      <c r="C2252" s="9"/>
      <c r="D2252" s="9" t="s">
        <v>5965</v>
      </c>
      <c r="E2252" s="9" t="s">
        <v>2011</v>
      </c>
      <c r="F2252" s="9" t="s">
        <v>2</v>
      </c>
      <c r="G2252" s="9" t="s">
        <v>4</v>
      </c>
      <c r="H2252" s="9">
        <v>371.16</v>
      </c>
      <c r="I2252" s="6">
        <v>0</v>
      </c>
      <c r="J2252" s="15">
        <f>(I2252*H2252)*1.18</f>
        <v>0</v>
      </c>
    </row>
    <row r="2253" spans="1:10" ht="20.25">
      <c r="A2253" s="9" t="s">
        <v>2557</v>
      </c>
      <c r="B2253" s="9" t="s">
        <v>1796</v>
      </c>
      <c r="C2253" s="9"/>
      <c r="D2253" s="9" t="s">
        <v>6281</v>
      </c>
      <c r="E2253" s="9" t="s">
        <v>7446</v>
      </c>
      <c r="F2253" s="9" t="s">
        <v>2</v>
      </c>
      <c r="G2253" s="9" t="s">
        <v>4</v>
      </c>
      <c r="H2253" s="9">
        <v>371.16</v>
      </c>
      <c r="I2253" s="6">
        <v>0</v>
      </c>
      <c r="J2253" s="15">
        <f>(I2253*H2253)*1.18</f>
        <v>0</v>
      </c>
    </row>
    <row r="2254" spans="1:10" ht="20.25">
      <c r="A2254" s="9" t="s">
        <v>2499</v>
      </c>
      <c r="B2254" s="9" t="s">
        <v>1796</v>
      </c>
      <c r="C2254" s="9"/>
      <c r="D2254" s="9" t="s">
        <v>5966</v>
      </c>
      <c r="E2254" s="9" t="s">
        <v>2416</v>
      </c>
      <c r="F2254" s="9" t="s">
        <v>2</v>
      </c>
      <c r="G2254" s="9" t="s">
        <v>4</v>
      </c>
      <c r="H2254" s="9">
        <v>371.79</v>
      </c>
      <c r="I2254" s="6">
        <v>0</v>
      </c>
      <c r="J2254" s="15">
        <f>(I2254*H2254)*1.18</f>
        <v>0</v>
      </c>
    </row>
    <row r="2255" spans="1:10" ht="20.25">
      <c r="A2255" s="9" t="s">
        <v>2478</v>
      </c>
      <c r="B2255" s="9" t="s">
        <v>1796</v>
      </c>
      <c r="C2255" s="9"/>
      <c r="D2255" s="9" t="s">
        <v>5967</v>
      </c>
      <c r="E2255" s="9" t="s">
        <v>2479</v>
      </c>
      <c r="F2255" s="9" t="s">
        <v>2</v>
      </c>
      <c r="G2255" s="9" t="s">
        <v>4</v>
      </c>
      <c r="H2255" s="9">
        <v>373.69</v>
      </c>
      <c r="I2255" s="6">
        <v>0</v>
      </c>
      <c r="J2255" s="15">
        <f>(I2255*H2255)*1.18</f>
        <v>0</v>
      </c>
    </row>
    <row r="2256" spans="1:10" ht="20.25">
      <c r="A2256" s="9" t="s">
        <v>1875</v>
      </c>
      <c r="B2256" s="9" t="s">
        <v>1796</v>
      </c>
      <c r="C2256" s="9"/>
      <c r="D2256" s="9" t="s">
        <v>6282</v>
      </c>
      <c r="E2256" s="9" t="s">
        <v>1876</v>
      </c>
      <c r="F2256" s="9" t="s">
        <v>38</v>
      </c>
      <c r="G2256" s="9" t="s">
        <v>4</v>
      </c>
      <c r="H2256" s="9">
        <v>374.9</v>
      </c>
      <c r="I2256" s="6">
        <v>0</v>
      </c>
      <c r="J2256" s="15">
        <f>(I2256*H2256)*1.18</f>
        <v>0</v>
      </c>
    </row>
    <row r="2257" spans="1:10" ht="20.25">
      <c r="A2257" s="9" t="s">
        <v>2291</v>
      </c>
      <c r="B2257" s="9" t="s">
        <v>1796</v>
      </c>
      <c r="C2257" s="9"/>
      <c r="D2257" s="9" t="s">
        <v>5968</v>
      </c>
      <c r="E2257" s="9" t="s">
        <v>2292</v>
      </c>
      <c r="F2257" s="9" t="s">
        <v>2</v>
      </c>
      <c r="G2257" s="9" t="s">
        <v>4</v>
      </c>
      <c r="H2257" s="9">
        <v>374.95</v>
      </c>
      <c r="I2257" s="6">
        <v>0</v>
      </c>
      <c r="J2257" s="15">
        <f>(I2257*H2257)*1.18</f>
        <v>0</v>
      </c>
    </row>
    <row r="2258" spans="1:10" ht="20.25">
      <c r="A2258" s="9" t="s">
        <v>1948</v>
      </c>
      <c r="B2258" s="9" t="s">
        <v>1796</v>
      </c>
      <c r="C2258" s="9"/>
      <c r="D2258" s="9" t="s">
        <v>5969</v>
      </c>
      <c r="E2258" s="9" t="s">
        <v>1949</v>
      </c>
      <c r="F2258" s="9" t="s">
        <v>7</v>
      </c>
      <c r="G2258" s="9" t="s">
        <v>4</v>
      </c>
      <c r="H2258" s="9">
        <v>376.03</v>
      </c>
      <c r="I2258" s="6">
        <v>0</v>
      </c>
      <c r="J2258" s="15">
        <f>(I2258*H2258)*1.18</f>
        <v>0</v>
      </c>
    </row>
    <row r="2259" spans="1:10" ht="20.25">
      <c r="A2259" s="9" t="s">
        <v>2640</v>
      </c>
      <c r="B2259" s="9" t="s">
        <v>1796</v>
      </c>
      <c r="C2259" s="9"/>
      <c r="D2259" s="9" t="s">
        <v>5970</v>
      </c>
      <c r="E2259" s="9" t="s">
        <v>206</v>
      </c>
      <c r="F2259" s="9" t="s">
        <v>2</v>
      </c>
      <c r="G2259" s="9" t="s">
        <v>4</v>
      </c>
      <c r="H2259" s="9">
        <v>378.75</v>
      </c>
      <c r="I2259" s="6">
        <v>0</v>
      </c>
      <c r="J2259" s="15">
        <f>(I2259*H2259)*1.18</f>
        <v>0</v>
      </c>
    </row>
    <row r="2260" spans="1:10" ht="20.25">
      <c r="A2260" s="9" t="s">
        <v>2684</v>
      </c>
      <c r="B2260" s="9" t="s">
        <v>1796</v>
      </c>
      <c r="C2260" s="9"/>
      <c r="D2260" s="9" t="s">
        <v>5971</v>
      </c>
      <c r="E2260" s="9" t="s">
        <v>236</v>
      </c>
      <c r="F2260" s="9" t="s">
        <v>2</v>
      </c>
      <c r="G2260" s="9" t="s">
        <v>4</v>
      </c>
      <c r="H2260" s="9">
        <v>378.75</v>
      </c>
      <c r="I2260" s="6">
        <v>0</v>
      </c>
      <c r="J2260" s="15">
        <f>(I2260*H2260)*1.18</f>
        <v>0</v>
      </c>
    </row>
    <row r="2261" spans="1:10" ht="20.25">
      <c r="A2261" s="9" t="s">
        <v>2446</v>
      </c>
      <c r="B2261" s="9" t="s">
        <v>1796</v>
      </c>
      <c r="C2261" s="9"/>
      <c r="D2261" s="9" t="s">
        <v>5972</v>
      </c>
      <c r="E2261" s="9" t="s">
        <v>2447</v>
      </c>
      <c r="F2261" s="9" t="s">
        <v>2</v>
      </c>
      <c r="G2261" s="9" t="s">
        <v>4</v>
      </c>
      <c r="H2261" s="9">
        <v>385.07</v>
      </c>
      <c r="I2261" s="6">
        <v>0</v>
      </c>
      <c r="J2261" s="15">
        <f>(I2261*H2261)*1.18</f>
        <v>0</v>
      </c>
    </row>
    <row r="2262" spans="1:10" ht="20.25">
      <c r="A2262" s="9" t="s">
        <v>2076</v>
      </c>
      <c r="B2262" s="9" t="s">
        <v>1796</v>
      </c>
      <c r="C2262" s="9"/>
      <c r="D2262" s="9" t="s">
        <v>6101</v>
      </c>
      <c r="E2262" s="9" t="s">
        <v>2077</v>
      </c>
      <c r="F2262" s="9" t="s">
        <v>39</v>
      </c>
      <c r="G2262" s="9" t="s">
        <v>4</v>
      </c>
      <c r="H2262" s="9">
        <v>385.77</v>
      </c>
      <c r="I2262" s="6">
        <v>0</v>
      </c>
      <c r="J2262" s="15">
        <f>(I2262*H2262)*1.18</f>
        <v>0</v>
      </c>
    </row>
    <row r="2263" spans="1:10" ht="20.25">
      <c r="A2263" s="5" t="s">
        <v>1794</v>
      </c>
      <c r="B2263" s="9" t="s">
        <v>1796</v>
      </c>
      <c r="C2263" s="6" t="s">
        <v>6673</v>
      </c>
      <c r="D2263" s="6" t="s">
        <v>5672</v>
      </c>
      <c r="E2263" s="6" t="s">
        <v>1795</v>
      </c>
      <c r="F2263" s="5" t="s">
        <v>592</v>
      </c>
      <c r="G2263" s="5" t="s">
        <v>4</v>
      </c>
      <c r="H2263" s="1">
        <v>385.93</v>
      </c>
      <c r="I2263" s="6">
        <v>0</v>
      </c>
      <c r="J2263" s="15">
        <f>(I2263*H2263)*1.18</f>
        <v>0</v>
      </c>
    </row>
    <row r="2264" spans="1:10" ht="20.25">
      <c r="A2264" s="9" t="s">
        <v>1957</v>
      </c>
      <c r="B2264" s="9" t="s">
        <v>1796</v>
      </c>
      <c r="C2264" s="9"/>
      <c r="D2264" s="9" t="s">
        <v>5973</v>
      </c>
      <c r="E2264" s="9" t="s">
        <v>1956</v>
      </c>
      <c r="F2264" s="9" t="s">
        <v>7</v>
      </c>
      <c r="G2264" s="9" t="s">
        <v>4</v>
      </c>
      <c r="H2264" s="9">
        <v>387.28</v>
      </c>
      <c r="I2264" s="6">
        <v>0</v>
      </c>
      <c r="J2264" s="15">
        <f>(I2264*H2264)*1.18</f>
        <v>0</v>
      </c>
    </row>
    <row r="2265" spans="1:10" ht="20.25">
      <c r="A2265" s="9" t="s">
        <v>2444</v>
      </c>
      <c r="B2265" s="9" t="s">
        <v>1796</v>
      </c>
      <c r="C2265" s="9"/>
      <c r="D2265" s="9" t="s">
        <v>5974</v>
      </c>
      <c r="E2265" s="9" t="s">
        <v>2445</v>
      </c>
      <c r="F2265" s="9" t="s">
        <v>2</v>
      </c>
      <c r="G2265" s="9" t="s">
        <v>4</v>
      </c>
      <c r="H2265" s="9">
        <v>387.6</v>
      </c>
      <c r="I2265" s="6">
        <v>0</v>
      </c>
      <c r="J2265" s="15">
        <f>(I2265*H2265)*1.18</f>
        <v>0</v>
      </c>
    </row>
    <row r="2266" spans="1:10" ht="20.25">
      <c r="A2266" s="9" t="s">
        <v>2542</v>
      </c>
      <c r="B2266" s="9" t="s">
        <v>1796</v>
      </c>
      <c r="C2266" s="9"/>
      <c r="D2266" s="9" t="s">
        <v>6102</v>
      </c>
      <c r="E2266" s="9" t="s">
        <v>2541</v>
      </c>
      <c r="F2266" s="9" t="s">
        <v>2</v>
      </c>
      <c r="G2266" s="9" t="s">
        <v>4</v>
      </c>
      <c r="H2266" s="9">
        <v>394.92</v>
      </c>
      <c r="I2266" s="6">
        <v>0</v>
      </c>
      <c r="J2266" s="15">
        <f>(I2266*H2266)*1.18</f>
        <v>0</v>
      </c>
    </row>
    <row r="2267" spans="1:10" ht="20.25">
      <c r="A2267" s="9" t="s">
        <v>2454</v>
      </c>
      <c r="B2267" s="9" t="s">
        <v>1796</v>
      </c>
      <c r="C2267" s="9"/>
      <c r="D2267" s="9" t="s">
        <v>5975</v>
      </c>
      <c r="E2267" s="9" t="s">
        <v>2455</v>
      </c>
      <c r="F2267" s="9" t="s">
        <v>2</v>
      </c>
      <c r="G2267" s="9" t="s">
        <v>4</v>
      </c>
      <c r="H2267" s="9">
        <v>396.45</v>
      </c>
      <c r="I2267" s="6">
        <v>0</v>
      </c>
      <c r="J2267" s="15">
        <f>(I2267*H2267)*1.18</f>
        <v>0</v>
      </c>
    </row>
    <row r="2268" spans="1:10" ht="20.25">
      <c r="A2268" s="9" t="s">
        <v>2480</v>
      </c>
      <c r="B2268" s="9" t="s">
        <v>1796</v>
      </c>
      <c r="C2268" s="9"/>
      <c r="D2268" s="9" t="s">
        <v>5976</v>
      </c>
      <c r="E2268" s="9" t="s">
        <v>2481</v>
      </c>
      <c r="F2268" s="9" t="s">
        <v>2</v>
      </c>
      <c r="G2268" s="9" t="s">
        <v>4</v>
      </c>
      <c r="H2268" s="9">
        <v>396.45</v>
      </c>
      <c r="I2268" s="6">
        <v>0</v>
      </c>
      <c r="J2268" s="15">
        <f>(I2268*H2268)*1.18</f>
        <v>0</v>
      </c>
    </row>
    <row r="2269" spans="1:10" ht="20.25">
      <c r="A2269" s="9" t="s">
        <v>2572</v>
      </c>
      <c r="B2269" s="9" t="s">
        <v>1796</v>
      </c>
      <c r="C2269" s="9"/>
      <c r="D2269" s="9" t="s">
        <v>6103</v>
      </c>
      <c r="E2269" s="9" t="s">
        <v>7399</v>
      </c>
      <c r="F2269" s="9" t="s">
        <v>40</v>
      </c>
      <c r="G2269" s="9" t="s">
        <v>4</v>
      </c>
      <c r="H2269" s="9">
        <v>396.98</v>
      </c>
      <c r="I2269" s="6">
        <v>0</v>
      </c>
      <c r="J2269" s="15">
        <f>(I2269*H2269)*1.18</f>
        <v>0</v>
      </c>
    </row>
    <row r="2270" spans="1:10" ht="20.25">
      <c r="A2270" s="9" t="s">
        <v>2518</v>
      </c>
      <c r="B2270" s="9" t="s">
        <v>1796</v>
      </c>
      <c r="C2270" s="9"/>
      <c r="D2270" s="9" t="s">
        <v>6104</v>
      </c>
      <c r="E2270" s="9" t="s">
        <v>7400</v>
      </c>
      <c r="F2270" s="9" t="s">
        <v>40</v>
      </c>
      <c r="G2270" s="9" t="s">
        <v>4</v>
      </c>
      <c r="H2270" s="9">
        <v>396.98</v>
      </c>
      <c r="I2270" s="6">
        <v>0</v>
      </c>
      <c r="J2270" s="15">
        <f>(I2270*H2270)*1.18</f>
        <v>0</v>
      </c>
    </row>
    <row r="2271" spans="1:10" ht="20.25">
      <c r="A2271" s="9" t="s">
        <v>2229</v>
      </c>
      <c r="B2271" s="9" t="s">
        <v>1796</v>
      </c>
      <c r="C2271" s="9"/>
      <c r="D2271" s="9" t="s">
        <v>5977</v>
      </c>
      <c r="E2271" s="9" t="s">
        <v>2230</v>
      </c>
      <c r="F2271" s="9" t="s">
        <v>2</v>
      </c>
      <c r="G2271" s="9" t="s">
        <v>4</v>
      </c>
      <c r="H2271" s="9">
        <v>397.72</v>
      </c>
      <c r="I2271" s="6">
        <v>0</v>
      </c>
      <c r="J2271" s="15">
        <f>(I2271*H2271)*1.18</f>
        <v>0</v>
      </c>
    </row>
    <row r="2272" spans="1:10" ht="20.25">
      <c r="A2272" s="9" t="s">
        <v>2209</v>
      </c>
      <c r="B2272" s="9" t="s">
        <v>1796</v>
      </c>
      <c r="C2272" s="9"/>
      <c r="D2272" s="9" t="s">
        <v>5978</v>
      </c>
      <c r="E2272" s="9" t="s">
        <v>2210</v>
      </c>
      <c r="F2272" s="9" t="s">
        <v>209</v>
      </c>
      <c r="G2272" s="9" t="s">
        <v>4</v>
      </c>
      <c r="H2272" s="9">
        <v>399.58</v>
      </c>
      <c r="I2272" s="6">
        <v>0</v>
      </c>
      <c r="J2272" s="15">
        <f>(I2272*H2272)*1.18</f>
        <v>0</v>
      </c>
    </row>
    <row r="2273" spans="1:10" ht="20.25">
      <c r="A2273" s="5" t="s">
        <v>2326</v>
      </c>
      <c r="B2273" s="9" t="s">
        <v>1796</v>
      </c>
      <c r="C2273" s="6" t="s">
        <v>6673</v>
      </c>
      <c r="D2273" s="6" t="s">
        <v>5673</v>
      </c>
      <c r="E2273" s="6" t="s">
        <v>178</v>
      </c>
      <c r="F2273" s="5" t="s">
        <v>592</v>
      </c>
      <c r="G2273" s="5" t="s">
        <v>4</v>
      </c>
      <c r="H2273" s="1">
        <v>399.97</v>
      </c>
      <c r="I2273" s="6">
        <v>0</v>
      </c>
      <c r="J2273" s="15">
        <f>(I2273*H2273)*1.18</f>
        <v>0</v>
      </c>
    </row>
    <row r="2274" spans="1:10" ht="20.25">
      <c r="A2274" s="5" t="s">
        <v>2327</v>
      </c>
      <c r="B2274" s="9" t="s">
        <v>1796</v>
      </c>
      <c r="C2274" s="6" t="s">
        <v>6673</v>
      </c>
      <c r="D2274" s="6" t="s">
        <v>5674</v>
      </c>
      <c r="E2274" s="6" t="s">
        <v>2328</v>
      </c>
      <c r="F2274" s="5" t="s">
        <v>592</v>
      </c>
      <c r="G2274" s="5" t="s">
        <v>4</v>
      </c>
      <c r="H2274" s="1">
        <v>399.97</v>
      </c>
      <c r="I2274" s="6">
        <v>0</v>
      </c>
      <c r="J2274" s="15">
        <f>(I2274*H2274)*1.18</f>
        <v>0</v>
      </c>
    </row>
    <row r="2275" spans="1:10" ht="20.25">
      <c r="A2275" s="5" t="s">
        <v>2329</v>
      </c>
      <c r="B2275" s="9" t="s">
        <v>1796</v>
      </c>
      <c r="C2275" s="6" t="s">
        <v>6673</v>
      </c>
      <c r="D2275" s="6" t="s">
        <v>5675</v>
      </c>
      <c r="E2275" s="6" t="s">
        <v>2318</v>
      </c>
      <c r="F2275" s="5" t="s">
        <v>592</v>
      </c>
      <c r="G2275" s="5" t="s">
        <v>4</v>
      </c>
      <c r="H2275" s="1">
        <v>399.97</v>
      </c>
      <c r="I2275" s="6">
        <v>0</v>
      </c>
      <c r="J2275" s="15">
        <f>(I2275*H2275)*1.18</f>
        <v>0</v>
      </c>
    </row>
    <row r="2276" spans="1:10" ht="20.25">
      <c r="A2276" s="9" t="s">
        <v>3720</v>
      </c>
      <c r="B2276" s="9" t="s">
        <v>1796</v>
      </c>
      <c r="C2276" s="9"/>
      <c r="D2276" s="9" t="s">
        <v>6283</v>
      </c>
      <c r="E2276" s="9" t="s">
        <v>7447</v>
      </c>
      <c r="F2276" s="9" t="s">
        <v>7</v>
      </c>
      <c r="G2276" s="9" t="s">
        <v>4</v>
      </c>
      <c r="H2276" s="9">
        <v>401.04</v>
      </c>
      <c r="I2276" s="6">
        <v>0</v>
      </c>
      <c r="J2276" s="15">
        <f>(I2276*H2276)*1.18</f>
        <v>0</v>
      </c>
    </row>
    <row r="2277" spans="1:10" ht="20.25">
      <c r="A2277" s="9" t="s">
        <v>2436</v>
      </c>
      <c r="B2277" s="9" t="s">
        <v>1796</v>
      </c>
      <c r="C2277" s="9"/>
      <c r="D2277" s="9" t="s">
        <v>5979</v>
      </c>
      <c r="E2277" s="9" t="s">
        <v>2437</v>
      </c>
      <c r="F2277" s="9" t="s">
        <v>2</v>
      </c>
      <c r="G2277" s="9" t="s">
        <v>4</v>
      </c>
      <c r="H2277" s="9">
        <v>403.41</v>
      </c>
      <c r="I2277" s="6">
        <v>0</v>
      </c>
      <c r="J2277" s="15">
        <f>(I2277*H2277)*1.18</f>
        <v>0</v>
      </c>
    </row>
    <row r="2278" spans="1:10" ht="20.25">
      <c r="A2278" s="9" t="s">
        <v>2537</v>
      </c>
      <c r="B2278" s="9" t="s">
        <v>1796</v>
      </c>
      <c r="C2278" s="9"/>
      <c r="D2278" s="9" t="s">
        <v>6105</v>
      </c>
      <c r="E2278" s="9" t="s">
        <v>7401</v>
      </c>
      <c r="F2278" s="9" t="s">
        <v>40</v>
      </c>
      <c r="G2278" s="9" t="s">
        <v>4</v>
      </c>
      <c r="H2278" s="9">
        <v>409.26</v>
      </c>
      <c r="I2278" s="6">
        <v>0</v>
      </c>
      <c r="J2278" s="15">
        <f>(I2278*H2278)*1.18</f>
        <v>0</v>
      </c>
    </row>
    <row r="2279" spans="1:10" ht="20.25">
      <c r="A2279" s="9" t="s">
        <v>2123</v>
      </c>
      <c r="B2279" s="9" t="s">
        <v>1796</v>
      </c>
      <c r="C2279" s="9"/>
      <c r="D2279" s="9" t="s">
        <v>6056</v>
      </c>
      <c r="E2279" s="9" t="s">
        <v>2124</v>
      </c>
      <c r="F2279" s="9" t="s">
        <v>7</v>
      </c>
      <c r="G2279" s="9" t="s">
        <v>4</v>
      </c>
      <c r="H2279" s="9">
        <v>409.9</v>
      </c>
      <c r="I2279" s="6">
        <v>0</v>
      </c>
      <c r="J2279" s="15">
        <f>(I2279*H2279)*1.18</f>
        <v>0</v>
      </c>
    </row>
    <row r="2280" spans="1:10" ht="20.25">
      <c r="A2280" s="9" t="s">
        <v>2125</v>
      </c>
      <c r="B2280" s="9" t="s">
        <v>1796</v>
      </c>
      <c r="C2280" s="9"/>
      <c r="D2280" s="9" t="s">
        <v>6057</v>
      </c>
      <c r="E2280" s="9" t="s">
        <v>2126</v>
      </c>
      <c r="F2280" s="9" t="s">
        <v>7</v>
      </c>
      <c r="G2280" s="9" t="s">
        <v>4</v>
      </c>
      <c r="H2280" s="9">
        <v>409.9</v>
      </c>
      <c r="I2280" s="6">
        <v>0</v>
      </c>
      <c r="J2280" s="15">
        <f>(I2280*H2280)*1.18</f>
        <v>0</v>
      </c>
    </row>
    <row r="2281" spans="1:10" ht="20.25">
      <c r="A2281" s="9" t="s">
        <v>2543</v>
      </c>
      <c r="B2281" s="9" t="s">
        <v>1796</v>
      </c>
      <c r="C2281" s="9"/>
      <c r="D2281" s="9" t="s">
        <v>6284</v>
      </c>
      <c r="E2281" s="9" t="s">
        <v>7448</v>
      </c>
      <c r="F2281" s="9" t="s">
        <v>40</v>
      </c>
      <c r="G2281" s="9" t="s">
        <v>4</v>
      </c>
      <c r="H2281" s="9">
        <v>414.63</v>
      </c>
      <c r="I2281" s="6">
        <v>0</v>
      </c>
      <c r="J2281" s="15">
        <f>(I2281*H2281)*1.18</f>
        <v>0</v>
      </c>
    </row>
    <row r="2282" spans="1:10" ht="20.25">
      <c r="A2282" s="9" t="s">
        <v>2450</v>
      </c>
      <c r="B2282" s="9" t="s">
        <v>1796</v>
      </c>
      <c r="C2282" s="9"/>
      <c r="D2282" s="9" t="s">
        <v>5980</v>
      </c>
      <c r="E2282" s="9" t="s">
        <v>2451</v>
      </c>
      <c r="F2282" s="9" t="s">
        <v>2</v>
      </c>
      <c r="G2282" s="9" t="s">
        <v>4</v>
      </c>
      <c r="H2282" s="9">
        <v>416.05</v>
      </c>
      <c r="I2282" s="6">
        <v>0</v>
      </c>
      <c r="J2282" s="15">
        <f>(I2282*H2282)*1.18</f>
        <v>0</v>
      </c>
    </row>
    <row r="2283" spans="1:10" ht="20.25">
      <c r="A2283" s="9" t="s">
        <v>2494</v>
      </c>
      <c r="B2283" s="9" t="s">
        <v>1796</v>
      </c>
      <c r="C2283" s="9"/>
      <c r="D2283" s="9" t="s">
        <v>6285</v>
      </c>
      <c r="E2283" s="9" t="s">
        <v>2495</v>
      </c>
      <c r="F2283" s="9" t="s">
        <v>2</v>
      </c>
      <c r="G2283" s="9" t="s">
        <v>4</v>
      </c>
      <c r="H2283" s="9">
        <v>417.95</v>
      </c>
      <c r="I2283" s="6">
        <v>0</v>
      </c>
      <c r="J2283" s="15">
        <f>(I2283*H2283)*1.18</f>
        <v>0</v>
      </c>
    </row>
    <row r="2284" spans="1:10" ht="20.25">
      <c r="A2284" s="5" t="s">
        <v>2196</v>
      </c>
      <c r="B2284" s="9" t="s">
        <v>1796</v>
      </c>
      <c r="C2284" s="6" t="s">
        <v>6673</v>
      </c>
      <c r="D2284" s="6" t="s">
        <v>5676</v>
      </c>
      <c r="E2284" s="6" t="s">
        <v>1893</v>
      </c>
      <c r="F2284" s="5" t="s">
        <v>592</v>
      </c>
      <c r="G2284" s="5" t="s">
        <v>4</v>
      </c>
      <c r="H2284" s="1">
        <v>418.39</v>
      </c>
      <c r="I2284" s="6">
        <v>0</v>
      </c>
      <c r="J2284" s="15">
        <f>(I2284*H2284)*1.18</f>
        <v>0</v>
      </c>
    </row>
    <row r="2285" spans="1:10" ht="20.25">
      <c r="A2285" s="9" t="s">
        <v>1950</v>
      </c>
      <c r="B2285" s="9" t="s">
        <v>1796</v>
      </c>
      <c r="C2285" s="9"/>
      <c r="D2285" s="9" t="s">
        <v>5981</v>
      </c>
      <c r="E2285" s="9" t="s">
        <v>1951</v>
      </c>
      <c r="F2285" s="9" t="s">
        <v>7</v>
      </c>
      <c r="G2285" s="9" t="s">
        <v>4</v>
      </c>
      <c r="H2285" s="9">
        <v>421.32</v>
      </c>
      <c r="I2285" s="6">
        <v>0</v>
      </c>
      <c r="J2285" s="15">
        <f>(I2285*H2285)*1.18</f>
        <v>0</v>
      </c>
    </row>
    <row r="2286" spans="1:10" ht="20.25">
      <c r="A2286" s="9" t="s">
        <v>2490</v>
      </c>
      <c r="B2286" s="9" t="s">
        <v>1796</v>
      </c>
      <c r="C2286" s="9"/>
      <c r="D2286" s="9" t="s">
        <v>5982</v>
      </c>
      <c r="E2286" s="9" t="s">
        <v>2491</v>
      </c>
      <c r="F2286" s="9" t="s">
        <v>2</v>
      </c>
      <c r="G2286" s="9" t="s">
        <v>4</v>
      </c>
      <c r="H2286" s="9">
        <v>424.91</v>
      </c>
      <c r="I2286" s="6">
        <v>0</v>
      </c>
      <c r="J2286" s="15">
        <f>(I2286*H2286)*1.18</f>
        <v>0</v>
      </c>
    </row>
    <row r="2287" spans="1:10" ht="20.25">
      <c r="A2287" s="9" t="s">
        <v>2686</v>
      </c>
      <c r="B2287" s="9" t="s">
        <v>1796</v>
      </c>
      <c r="C2287" s="9"/>
      <c r="D2287" s="9" t="s">
        <v>5983</v>
      </c>
      <c r="E2287" s="9" t="s">
        <v>1893</v>
      </c>
      <c r="F2287" s="9" t="s">
        <v>2</v>
      </c>
      <c r="G2287" s="9" t="s">
        <v>4</v>
      </c>
      <c r="H2287" s="9">
        <v>424.91</v>
      </c>
      <c r="I2287" s="6">
        <v>0</v>
      </c>
      <c r="J2287" s="15">
        <f>(I2287*H2287)*1.18</f>
        <v>0</v>
      </c>
    </row>
    <row r="2288" spans="1:10" ht="20.25">
      <c r="A2288" s="9" t="s">
        <v>2160</v>
      </c>
      <c r="B2288" s="9" t="s">
        <v>1796</v>
      </c>
      <c r="C2288" s="9"/>
      <c r="D2288" s="9" t="s">
        <v>6106</v>
      </c>
      <c r="E2288" s="9" t="s">
        <v>2161</v>
      </c>
      <c r="F2288" s="9" t="s">
        <v>39</v>
      </c>
      <c r="G2288" s="9" t="s">
        <v>4</v>
      </c>
      <c r="H2288" s="9">
        <v>425.11</v>
      </c>
      <c r="I2288" s="6">
        <v>0</v>
      </c>
      <c r="J2288" s="15">
        <f>(I2288*H2288)*1.18</f>
        <v>0</v>
      </c>
    </row>
    <row r="2289" spans="1:10" ht="20.25">
      <c r="A2289" s="9" t="s">
        <v>3811</v>
      </c>
      <c r="B2289" s="9" t="s">
        <v>1796</v>
      </c>
      <c r="C2289" s="9"/>
      <c r="D2289" s="9" t="s">
        <v>6381</v>
      </c>
      <c r="E2289" s="9" t="s">
        <v>7498</v>
      </c>
      <c r="F2289" s="9" t="s">
        <v>7</v>
      </c>
      <c r="G2289" s="9" t="s">
        <v>4</v>
      </c>
      <c r="H2289" s="9">
        <v>425.33</v>
      </c>
      <c r="I2289" s="6">
        <v>0</v>
      </c>
      <c r="J2289" s="15">
        <f>(I2289*H2289)*1.18</f>
        <v>0</v>
      </c>
    </row>
    <row r="2290" spans="1:10" ht="20.25">
      <c r="A2290" s="9" t="s">
        <v>2121</v>
      </c>
      <c r="B2290" s="9" t="s">
        <v>1796</v>
      </c>
      <c r="C2290" s="9"/>
      <c r="D2290" s="9" t="s">
        <v>6058</v>
      </c>
      <c r="E2290" s="9" t="s">
        <v>2122</v>
      </c>
      <c r="F2290" s="9" t="s">
        <v>7</v>
      </c>
      <c r="G2290" s="9" t="s">
        <v>4</v>
      </c>
      <c r="H2290" s="9">
        <v>427.3</v>
      </c>
      <c r="I2290" s="6">
        <v>0</v>
      </c>
      <c r="J2290" s="15">
        <f>(I2290*H2290)*1.18</f>
        <v>0</v>
      </c>
    </row>
    <row r="2291" spans="1:10" ht="20.25">
      <c r="A2291" s="9" t="s">
        <v>1959</v>
      </c>
      <c r="B2291" s="9" t="s">
        <v>1796</v>
      </c>
      <c r="C2291" s="9"/>
      <c r="D2291" s="9" t="s">
        <v>5984</v>
      </c>
      <c r="E2291" s="9" t="s">
        <v>1958</v>
      </c>
      <c r="F2291" s="9" t="s">
        <v>7</v>
      </c>
      <c r="G2291" s="9" t="s">
        <v>4</v>
      </c>
      <c r="H2291" s="9">
        <v>436.37</v>
      </c>
      <c r="I2291" s="6">
        <v>0</v>
      </c>
      <c r="J2291" s="15">
        <f>(I2291*H2291)*1.18</f>
        <v>0</v>
      </c>
    </row>
    <row r="2292" spans="1:10" ht="20.25">
      <c r="A2292" s="9" t="s">
        <v>3812</v>
      </c>
      <c r="B2292" s="9" t="s">
        <v>1796</v>
      </c>
      <c r="C2292" s="9"/>
      <c r="D2292" s="9" t="s">
        <v>6382</v>
      </c>
      <c r="E2292" s="9" t="s">
        <v>556</v>
      </c>
      <c r="F2292" s="9" t="s">
        <v>7</v>
      </c>
      <c r="G2292" s="9" t="s">
        <v>4</v>
      </c>
      <c r="H2292" s="9">
        <v>438.56</v>
      </c>
      <c r="I2292" s="6">
        <v>0</v>
      </c>
      <c r="J2292" s="15">
        <f>(I2292*H2292)*1.18</f>
        <v>0</v>
      </c>
    </row>
    <row r="2293" spans="1:10" ht="20.25">
      <c r="A2293" s="9" t="s">
        <v>2440</v>
      </c>
      <c r="B2293" s="9" t="s">
        <v>1796</v>
      </c>
      <c r="C2293" s="9"/>
      <c r="D2293" s="9" t="s">
        <v>5985</v>
      </c>
      <c r="E2293" s="9" t="s">
        <v>2441</v>
      </c>
      <c r="F2293" s="9" t="s">
        <v>2</v>
      </c>
      <c r="G2293" s="9" t="s">
        <v>4</v>
      </c>
      <c r="H2293" s="9">
        <v>442.61</v>
      </c>
      <c r="I2293" s="6">
        <v>0</v>
      </c>
      <c r="J2293" s="15">
        <f>(I2293*H2293)*1.18</f>
        <v>0</v>
      </c>
    </row>
    <row r="2294" spans="1:10" ht="20.25">
      <c r="A2294" s="9" t="s">
        <v>2448</v>
      </c>
      <c r="B2294" s="9" t="s">
        <v>1796</v>
      </c>
      <c r="C2294" s="9"/>
      <c r="D2294" s="9" t="s">
        <v>5986</v>
      </c>
      <c r="E2294" s="9" t="s">
        <v>2449</v>
      </c>
      <c r="F2294" s="9" t="s">
        <v>2</v>
      </c>
      <c r="G2294" s="9" t="s">
        <v>4</v>
      </c>
      <c r="H2294" s="9">
        <v>443.24</v>
      </c>
      <c r="I2294" s="6">
        <v>0</v>
      </c>
      <c r="J2294" s="15">
        <f>(I2294*H2294)*1.18</f>
        <v>0</v>
      </c>
    </row>
    <row r="2295" spans="1:10" ht="20.25">
      <c r="A2295" s="9" t="s">
        <v>2127</v>
      </c>
      <c r="B2295" s="9" t="s">
        <v>1796</v>
      </c>
      <c r="C2295" s="9"/>
      <c r="D2295" s="9" t="s">
        <v>6059</v>
      </c>
      <c r="E2295" s="9" t="s">
        <v>2128</v>
      </c>
      <c r="F2295" s="9" t="s">
        <v>7</v>
      </c>
      <c r="G2295" s="9" t="s">
        <v>4</v>
      </c>
      <c r="H2295" s="9">
        <v>446.3</v>
      </c>
      <c r="I2295" s="6">
        <v>0</v>
      </c>
      <c r="J2295" s="15">
        <f>(I2295*H2295)*1.18</f>
        <v>0</v>
      </c>
    </row>
    <row r="2296" spans="1:10" ht="20.25">
      <c r="A2296" s="9" t="s">
        <v>2129</v>
      </c>
      <c r="B2296" s="9" t="s">
        <v>1796</v>
      </c>
      <c r="C2296" s="9"/>
      <c r="D2296" s="9" t="s">
        <v>6060</v>
      </c>
      <c r="E2296" s="9" t="s">
        <v>2130</v>
      </c>
      <c r="F2296" s="9" t="s">
        <v>7</v>
      </c>
      <c r="G2296" s="9" t="s">
        <v>4</v>
      </c>
      <c r="H2296" s="9">
        <v>446.3</v>
      </c>
      <c r="I2296" s="6">
        <v>0</v>
      </c>
      <c r="J2296" s="15">
        <f>(I2296*H2296)*1.18</f>
        <v>0</v>
      </c>
    </row>
    <row r="2297" spans="1:10" ht="20.25">
      <c r="A2297" s="9" t="s">
        <v>2131</v>
      </c>
      <c r="B2297" s="9" t="s">
        <v>1796</v>
      </c>
      <c r="C2297" s="9"/>
      <c r="D2297" s="9" t="s">
        <v>6061</v>
      </c>
      <c r="E2297" s="9" t="s">
        <v>2132</v>
      </c>
      <c r="F2297" s="9" t="s">
        <v>7</v>
      </c>
      <c r="G2297" s="9" t="s">
        <v>4</v>
      </c>
      <c r="H2297" s="9">
        <v>446.3</v>
      </c>
      <c r="I2297" s="6">
        <v>0</v>
      </c>
      <c r="J2297" s="15">
        <f>(I2297*H2297)*1.18</f>
        <v>0</v>
      </c>
    </row>
    <row r="2298" spans="1:10" ht="20.25">
      <c r="A2298" s="9" t="s">
        <v>2688</v>
      </c>
      <c r="B2298" s="9" t="s">
        <v>1796</v>
      </c>
      <c r="C2298" s="9"/>
      <c r="D2298" s="9" t="s">
        <v>5987</v>
      </c>
      <c r="E2298" s="9" t="s">
        <v>200</v>
      </c>
      <c r="F2298" s="9" t="s">
        <v>34</v>
      </c>
      <c r="G2298" s="9" t="s">
        <v>4</v>
      </c>
      <c r="H2298" s="9">
        <v>448.14</v>
      </c>
      <c r="I2298" s="6">
        <v>0</v>
      </c>
      <c r="J2298" s="15">
        <f>(I2298*H2298)*1.18</f>
        <v>0</v>
      </c>
    </row>
    <row r="2299" spans="1:10" ht="20.25">
      <c r="A2299" s="9" t="s">
        <v>2235</v>
      </c>
      <c r="B2299" s="9" t="s">
        <v>1796</v>
      </c>
      <c r="C2299" s="9"/>
      <c r="D2299" s="9" t="s">
        <v>5988</v>
      </c>
      <c r="E2299" s="9" t="s">
        <v>2210</v>
      </c>
      <c r="F2299" s="9" t="s">
        <v>2</v>
      </c>
      <c r="G2299" s="9" t="s">
        <v>4</v>
      </c>
      <c r="H2299" s="9">
        <v>448.3</v>
      </c>
      <c r="I2299" s="6">
        <v>0</v>
      </c>
      <c r="J2299" s="15">
        <f>(I2299*H2299)*1.18</f>
        <v>0</v>
      </c>
    </row>
    <row r="2300" spans="1:10" ht="20.25">
      <c r="A2300" s="9" t="s">
        <v>2309</v>
      </c>
      <c r="B2300" s="9" t="s">
        <v>1796</v>
      </c>
      <c r="C2300" s="9"/>
      <c r="D2300" s="9" t="s">
        <v>5989</v>
      </c>
      <c r="E2300" s="9" t="s">
        <v>2310</v>
      </c>
      <c r="F2300" s="9" t="s">
        <v>2</v>
      </c>
      <c r="G2300" s="9" t="s">
        <v>4</v>
      </c>
      <c r="H2300" s="9">
        <v>450.33</v>
      </c>
      <c r="I2300" s="6">
        <v>0</v>
      </c>
      <c r="J2300" s="15">
        <f>(I2300*H2300)*1.18</f>
        <v>0</v>
      </c>
    </row>
    <row r="2301" spans="1:10" ht="20.25">
      <c r="A2301" s="9" t="s">
        <v>2626</v>
      </c>
      <c r="B2301" s="9" t="s">
        <v>1796</v>
      </c>
      <c r="C2301" s="9"/>
      <c r="D2301" s="9" t="s">
        <v>5990</v>
      </c>
      <c r="E2301" s="9" t="s">
        <v>208</v>
      </c>
      <c r="F2301" s="9" t="s">
        <v>7</v>
      </c>
      <c r="G2301" s="9" t="s">
        <v>4</v>
      </c>
      <c r="H2301" s="9">
        <v>452.21</v>
      </c>
      <c r="I2301" s="6">
        <v>0</v>
      </c>
      <c r="J2301" s="15">
        <f>(I2301*H2301)*1.18</f>
        <v>0</v>
      </c>
    </row>
    <row r="2302" spans="1:10" ht="20.25">
      <c r="A2302" s="9" t="s">
        <v>3730</v>
      </c>
      <c r="B2302" s="9" t="s">
        <v>1796</v>
      </c>
      <c r="C2302" s="9"/>
      <c r="D2302" s="9" t="s">
        <v>6300</v>
      </c>
      <c r="E2302" s="9" t="s">
        <v>7454</v>
      </c>
      <c r="F2302" s="9" t="s">
        <v>7</v>
      </c>
      <c r="G2302" s="9" t="s">
        <v>4</v>
      </c>
      <c r="H2302" s="9">
        <v>454.86</v>
      </c>
      <c r="I2302" s="6">
        <v>0</v>
      </c>
      <c r="J2302" s="15">
        <f>(I2302*H2302)*1.18</f>
        <v>0</v>
      </c>
    </row>
    <row r="2303" spans="1:10" ht="20.25">
      <c r="A2303" s="9" t="s">
        <v>2166</v>
      </c>
      <c r="B2303" s="9" t="s">
        <v>1796</v>
      </c>
      <c r="C2303" s="9"/>
      <c r="D2303" s="9" t="s">
        <v>6107</v>
      </c>
      <c r="E2303" s="9" t="s">
        <v>2167</v>
      </c>
      <c r="F2303" s="9" t="s">
        <v>39</v>
      </c>
      <c r="G2303" s="9" t="s">
        <v>4</v>
      </c>
      <c r="H2303" s="9">
        <v>456.88</v>
      </c>
      <c r="I2303" s="6">
        <v>0</v>
      </c>
      <c r="J2303" s="15">
        <f>(I2303*H2303)*1.18</f>
        <v>0</v>
      </c>
    </row>
    <row r="2304" spans="1:10" ht="20.25">
      <c r="A2304" s="5" t="s">
        <v>1798</v>
      </c>
      <c r="B2304" s="9" t="s">
        <v>1796</v>
      </c>
      <c r="C2304" s="6" t="s">
        <v>6673</v>
      </c>
      <c r="D2304" s="6" t="s">
        <v>5677</v>
      </c>
      <c r="E2304" s="6" t="s">
        <v>7364</v>
      </c>
      <c r="F2304" s="5" t="s">
        <v>592</v>
      </c>
      <c r="G2304" s="5" t="s">
        <v>4</v>
      </c>
      <c r="H2304" s="1">
        <v>457.86</v>
      </c>
      <c r="I2304" s="6">
        <v>0</v>
      </c>
      <c r="J2304" s="15">
        <f>(I2304*H2304)*1.18</f>
        <v>0</v>
      </c>
    </row>
    <row r="2305" spans="1:10" ht="20.25">
      <c r="A2305" s="9" t="s">
        <v>2554</v>
      </c>
      <c r="B2305" s="9" t="s">
        <v>1796</v>
      </c>
      <c r="C2305" s="9"/>
      <c r="D2305" s="9" t="s">
        <v>6108</v>
      </c>
      <c r="E2305" s="9" t="s">
        <v>2553</v>
      </c>
      <c r="F2305" s="9" t="s">
        <v>2</v>
      </c>
      <c r="G2305" s="9" t="s">
        <v>4</v>
      </c>
      <c r="H2305" s="9">
        <v>460.61</v>
      </c>
      <c r="I2305" s="6">
        <v>0</v>
      </c>
      <c r="J2305" s="15">
        <f>(I2305*H2305)*1.18</f>
        <v>0</v>
      </c>
    </row>
    <row r="2306" spans="1:10" ht="20.25">
      <c r="A2306" s="5" t="s">
        <v>2705</v>
      </c>
      <c r="B2306" s="9" t="s">
        <v>1796</v>
      </c>
      <c r="C2306" s="6" t="s">
        <v>6673</v>
      </c>
      <c r="D2306" s="6" t="s">
        <v>5678</v>
      </c>
      <c r="E2306" s="6" t="s">
        <v>2706</v>
      </c>
      <c r="F2306" s="5" t="s">
        <v>592</v>
      </c>
      <c r="G2306" s="5" t="s">
        <v>4</v>
      </c>
      <c r="H2306" s="1">
        <v>464.87</v>
      </c>
      <c r="I2306" s="6">
        <v>0</v>
      </c>
      <c r="J2306" s="15">
        <f>(I2306*H2306)*1.18</f>
        <v>0</v>
      </c>
    </row>
    <row r="2307" spans="1:10" ht="20.25">
      <c r="A2307" s="5" t="s">
        <v>2707</v>
      </c>
      <c r="B2307" s="9" t="s">
        <v>1796</v>
      </c>
      <c r="C2307" s="6" t="s">
        <v>6673</v>
      </c>
      <c r="D2307" s="6" t="s">
        <v>5679</v>
      </c>
      <c r="E2307" s="6" t="s">
        <v>2604</v>
      </c>
      <c r="F2307" s="5" t="s">
        <v>592</v>
      </c>
      <c r="G2307" s="5" t="s">
        <v>4</v>
      </c>
      <c r="H2307" s="1">
        <v>464.87</v>
      </c>
      <c r="I2307" s="6">
        <v>0</v>
      </c>
      <c r="J2307" s="15">
        <f>(I2307*H2307)*1.18</f>
        <v>0</v>
      </c>
    </row>
    <row r="2308" spans="1:10" ht="20.25">
      <c r="A2308" s="5" t="s">
        <v>2709</v>
      </c>
      <c r="B2308" s="9" t="s">
        <v>1796</v>
      </c>
      <c r="C2308" s="6" t="s">
        <v>6673</v>
      </c>
      <c r="D2308" s="6" t="s">
        <v>5680</v>
      </c>
      <c r="E2308" s="6" t="s">
        <v>2710</v>
      </c>
      <c r="F2308" s="5" t="s">
        <v>592</v>
      </c>
      <c r="G2308" s="5" t="s">
        <v>4</v>
      </c>
      <c r="H2308" s="1">
        <v>464.87</v>
      </c>
      <c r="I2308" s="6">
        <v>0</v>
      </c>
      <c r="J2308" s="15">
        <f>(I2308*H2308)*1.18</f>
        <v>0</v>
      </c>
    </row>
    <row r="2309" spans="1:10" ht="20.25">
      <c r="A2309" s="9" t="s">
        <v>2488</v>
      </c>
      <c r="B2309" s="9" t="s">
        <v>1796</v>
      </c>
      <c r="C2309" s="9"/>
      <c r="D2309" s="9" t="s">
        <v>5991</v>
      </c>
      <c r="E2309" s="9" t="s">
        <v>2489</v>
      </c>
      <c r="F2309" s="9" t="s">
        <v>2</v>
      </c>
      <c r="G2309" s="9" t="s">
        <v>4</v>
      </c>
      <c r="H2309" s="9">
        <v>467.9</v>
      </c>
      <c r="I2309" s="6">
        <v>0</v>
      </c>
      <c r="J2309" s="15">
        <f>(I2309*H2309)*1.18</f>
        <v>0</v>
      </c>
    </row>
    <row r="2310" spans="1:10" ht="20.25">
      <c r="A2310" s="9" t="s">
        <v>2365</v>
      </c>
      <c r="B2310" s="9" t="s">
        <v>1796</v>
      </c>
      <c r="C2310" s="9"/>
      <c r="D2310" s="9" t="s">
        <v>5992</v>
      </c>
      <c r="E2310" s="9" t="s">
        <v>206</v>
      </c>
      <c r="F2310" s="9" t="s">
        <v>209</v>
      </c>
      <c r="G2310" s="9" t="s">
        <v>4</v>
      </c>
      <c r="H2310" s="9">
        <v>471.61</v>
      </c>
      <c r="I2310" s="6">
        <v>0</v>
      </c>
      <c r="J2310" s="15">
        <f>(I2310*H2310)*1.18</f>
        <v>0</v>
      </c>
    </row>
    <row r="2311" spans="1:10" ht="20.25">
      <c r="A2311" s="9" t="s">
        <v>2173</v>
      </c>
      <c r="B2311" s="9" t="s">
        <v>1796</v>
      </c>
      <c r="C2311" s="9"/>
      <c r="D2311" s="9" t="s">
        <v>5993</v>
      </c>
      <c r="E2311" s="9" t="s">
        <v>2174</v>
      </c>
      <c r="F2311" s="9" t="s">
        <v>2</v>
      </c>
      <c r="G2311" s="9" t="s">
        <v>4</v>
      </c>
      <c r="H2311" s="9">
        <v>479.28</v>
      </c>
      <c r="I2311" s="6">
        <v>0</v>
      </c>
      <c r="J2311" s="15">
        <f>(I2311*H2311)*1.18</f>
        <v>0</v>
      </c>
    </row>
    <row r="2312" spans="1:10" ht="20.25">
      <c r="A2312" s="9" t="s">
        <v>2078</v>
      </c>
      <c r="B2312" s="9" t="s">
        <v>1796</v>
      </c>
      <c r="C2312" s="9"/>
      <c r="D2312" s="9" t="s">
        <v>6109</v>
      </c>
      <c r="E2312" s="9" t="s">
        <v>2079</v>
      </c>
      <c r="F2312" s="9" t="s">
        <v>39</v>
      </c>
      <c r="G2312" s="9" t="s">
        <v>4</v>
      </c>
      <c r="H2312" s="9">
        <v>481.08</v>
      </c>
      <c r="I2312" s="6">
        <v>0</v>
      </c>
      <c r="J2312" s="15">
        <f>(I2312*H2312)*1.18</f>
        <v>0</v>
      </c>
    </row>
    <row r="2313" spans="1:10" ht="20.25">
      <c r="A2313" s="9" t="s">
        <v>1818</v>
      </c>
      <c r="B2313" s="9" t="s">
        <v>1796</v>
      </c>
      <c r="C2313" s="9"/>
      <c r="D2313" s="9" t="s">
        <v>6110</v>
      </c>
      <c r="E2313" s="9" t="s">
        <v>1819</v>
      </c>
      <c r="F2313" s="9" t="s">
        <v>39</v>
      </c>
      <c r="G2313" s="9" t="s">
        <v>4</v>
      </c>
      <c r="H2313" s="9">
        <v>482.59</v>
      </c>
      <c r="I2313" s="6">
        <v>0</v>
      </c>
      <c r="J2313" s="15">
        <f>(I2313*H2313)*1.18</f>
        <v>0</v>
      </c>
    </row>
    <row r="2314" spans="1:10" ht="20.25">
      <c r="A2314" s="9" t="s">
        <v>3731</v>
      </c>
      <c r="B2314" s="9" t="s">
        <v>1796</v>
      </c>
      <c r="C2314" s="9"/>
      <c r="D2314" s="9" t="s">
        <v>6301</v>
      </c>
      <c r="E2314" s="9" t="s">
        <v>7455</v>
      </c>
      <c r="F2314" s="9" t="s">
        <v>7</v>
      </c>
      <c r="G2314" s="9" t="s">
        <v>4</v>
      </c>
      <c r="H2314" s="9">
        <v>488.73</v>
      </c>
      <c r="I2314" s="6">
        <v>0</v>
      </c>
      <c r="J2314" s="15">
        <f>(I2314*H2314)*1.18</f>
        <v>0</v>
      </c>
    </row>
    <row r="2315" spans="1:10" ht="20.25">
      <c r="A2315" s="9" t="s">
        <v>2233</v>
      </c>
      <c r="B2315" s="9" t="s">
        <v>1796</v>
      </c>
      <c r="C2315" s="9"/>
      <c r="D2315" s="9" t="s">
        <v>5994</v>
      </c>
      <c r="E2315" s="9" t="s">
        <v>2234</v>
      </c>
      <c r="F2315" s="9" t="s">
        <v>2</v>
      </c>
      <c r="G2315" s="9" t="s">
        <v>4</v>
      </c>
      <c r="H2315" s="9">
        <v>488.77</v>
      </c>
      <c r="I2315" s="6">
        <v>0</v>
      </c>
      <c r="J2315" s="15">
        <f>(I2315*H2315)*1.18</f>
        <v>0</v>
      </c>
    </row>
    <row r="2316" spans="1:10" ht="20.25">
      <c r="A2316" s="9" t="s">
        <v>2438</v>
      </c>
      <c r="B2316" s="9" t="s">
        <v>1796</v>
      </c>
      <c r="C2316" s="9"/>
      <c r="D2316" s="9" t="s">
        <v>5995</v>
      </c>
      <c r="E2316" s="9" t="s">
        <v>2439</v>
      </c>
      <c r="F2316" s="9" t="s">
        <v>2</v>
      </c>
      <c r="G2316" s="9" t="s">
        <v>4</v>
      </c>
      <c r="H2316" s="9">
        <v>488.77</v>
      </c>
      <c r="I2316" s="6">
        <v>0</v>
      </c>
      <c r="J2316" s="15">
        <f>(I2316*H2316)*1.18</f>
        <v>0</v>
      </c>
    </row>
    <row r="2317" spans="1:10" ht="20.25">
      <c r="A2317" s="9" t="s">
        <v>2595</v>
      </c>
      <c r="B2317" s="9" t="s">
        <v>1796</v>
      </c>
      <c r="C2317" s="9"/>
      <c r="D2317" s="9" t="s">
        <v>6286</v>
      </c>
      <c r="E2317" s="9" t="s">
        <v>2596</v>
      </c>
      <c r="F2317" s="9" t="s">
        <v>39</v>
      </c>
      <c r="G2317" s="9" t="s">
        <v>4</v>
      </c>
      <c r="H2317" s="9">
        <v>497.38</v>
      </c>
      <c r="I2317" s="6">
        <v>0</v>
      </c>
      <c r="J2317" s="15">
        <f>(I2317*H2317)*1.18</f>
        <v>0</v>
      </c>
    </row>
    <row r="2318" spans="1:10" ht="20.25">
      <c r="A2318" s="9" t="s">
        <v>1833</v>
      </c>
      <c r="B2318" s="9" t="s">
        <v>1796</v>
      </c>
      <c r="C2318" s="9"/>
      <c r="D2318" s="9" t="s">
        <v>5996</v>
      </c>
      <c r="E2318" s="9" t="s">
        <v>1834</v>
      </c>
      <c r="F2318" s="9" t="s">
        <v>2</v>
      </c>
      <c r="G2318" s="9" t="s">
        <v>4</v>
      </c>
      <c r="H2318" s="9">
        <v>501.41</v>
      </c>
      <c r="I2318" s="6">
        <v>0</v>
      </c>
      <c r="J2318" s="15">
        <f>(I2318*H2318)*1.18</f>
        <v>0</v>
      </c>
    </row>
    <row r="2319" spans="1:10" ht="20.25">
      <c r="A2319" s="9" t="s">
        <v>2486</v>
      </c>
      <c r="B2319" s="9" t="s">
        <v>1796</v>
      </c>
      <c r="C2319" s="9"/>
      <c r="D2319" s="9" t="s">
        <v>5997</v>
      </c>
      <c r="E2319" s="9" t="s">
        <v>2487</v>
      </c>
      <c r="F2319" s="9" t="s">
        <v>2</v>
      </c>
      <c r="G2319" s="9" t="s">
        <v>4</v>
      </c>
      <c r="H2319" s="9">
        <v>502.05</v>
      </c>
      <c r="I2319" s="6">
        <v>0</v>
      </c>
      <c r="J2319" s="15">
        <f>(I2319*H2319)*1.18</f>
        <v>0</v>
      </c>
    </row>
    <row r="2320" spans="1:10" ht="20.25">
      <c r="A2320" s="9" t="s">
        <v>2492</v>
      </c>
      <c r="B2320" s="9" t="s">
        <v>1796</v>
      </c>
      <c r="C2320" s="9"/>
      <c r="D2320" s="9" t="s">
        <v>5998</v>
      </c>
      <c r="E2320" s="9" t="s">
        <v>2493</v>
      </c>
      <c r="F2320" s="9" t="s">
        <v>2</v>
      </c>
      <c r="G2320" s="9" t="s">
        <v>4</v>
      </c>
      <c r="H2320" s="9">
        <v>502.05</v>
      </c>
      <c r="I2320" s="6">
        <v>0</v>
      </c>
      <c r="J2320" s="15">
        <f>(I2320*H2320)*1.18</f>
        <v>0</v>
      </c>
    </row>
    <row r="2321" spans="1:10" ht="20.25">
      <c r="A2321" s="9" t="s">
        <v>3813</v>
      </c>
      <c r="B2321" s="9" t="s">
        <v>1796</v>
      </c>
      <c r="C2321" s="9"/>
      <c r="D2321" s="9" t="s">
        <v>6383</v>
      </c>
      <c r="E2321" s="9" t="s">
        <v>7499</v>
      </c>
      <c r="F2321" s="9" t="s">
        <v>7</v>
      </c>
      <c r="G2321" s="9" t="s">
        <v>4</v>
      </c>
      <c r="H2321" s="9">
        <v>502.67</v>
      </c>
      <c r="I2321" s="6">
        <v>0</v>
      </c>
      <c r="J2321" s="15">
        <f>(I2321*H2321)*1.18</f>
        <v>0</v>
      </c>
    </row>
    <row r="2322" spans="1:10" ht="20.25">
      <c r="A2322" s="9" t="s">
        <v>2313</v>
      </c>
      <c r="B2322" s="9" t="s">
        <v>1796</v>
      </c>
      <c r="C2322" s="9"/>
      <c r="D2322" s="9" t="s">
        <v>5999</v>
      </c>
      <c r="E2322" s="9" t="s">
        <v>2314</v>
      </c>
      <c r="F2322" s="9" t="s">
        <v>2</v>
      </c>
      <c r="G2322" s="9" t="s">
        <v>4</v>
      </c>
      <c r="H2322" s="9">
        <v>506.47</v>
      </c>
      <c r="I2322" s="6">
        <v>0</v>
      </c>
      <c r="J2322" s="15">
        <f>(I2322*H2322)*1.18</f>
        <v>0</v>
      </c>
    </row>
    <row r="2323" spans="1:10" ht="20.25">
      <c r="A2323" s="9" t="s">
        <v>2154</v>
      </c>
      <c r="B2323" s="9" t="s">
        <v>1796</v>
      </c>
      <c r="C2323" s="9"/>
      <c r="D2323" s="9" t="s">
        <v>6062</v>
      </c>
      <c r="E2323" s="9" t="s">
        <v>2155</v>
      </c>
      <c r="F2323" s="9" t="s">
        <v>7</v>
      </c>
      <c r="G2323" s="9" t="s">
        <v>4</v>
      </c>
      <c r="H2323" s="9">
        <v>512.38</v>
      </c>
      <c r="I2323" s="6">
        <v>0</v>
      </c>
      <c r="J2323" s="15">
        <f>(I2323*H2323)*1.18</f>
        <v>0</v>
      </c>
    </row>
    <row r="2324" spans="1:10" ht="20.25">
      <c r="A2324" s="9" t="s">
        <v>2549</v>
      </c>
      <c r="B2324" s="9" t="s">
        <v>1796</v>
      </c>
      <c r="C2324" s="9"/>
      <c r="D2324" s="9" t="s">
        <v>6111</v>
      </c>
      <c r="E2324" s="9" t="s">
        <v>7402</v>
      </c>
      <c r="F2324" s="9" t="s">
        <v>40</v>
      </c>
      <c r="G2324" s="9" t="s">
        <v>4</v>
      </c>
      <c r="H2324" s="9">
        <v>516.07</v>
      </c>
      <c r="I2324" s="6">
        <v>0</v>
      </c>
      <c r="J2324" s="15">
        <f>(I2324*H2324)*1.18</f>
        <v>0</v>
      </c>
    </row>
    <row r="2325" spans="1:10" ht="20.25">
      <c r="A2325" s="9" t="s">
        <v>2550</v>
      </c>
      <c r="B2325" s="9" t="s">
        <v>1796</v>
      </c>
      <c r="C2325" s="9"/>
      <c r="D2325" s="9" t="s">
        <v>6112</v>
      </c>
      <c r="E2325" s="9" t="s">
        <v>7403</v>
      </c>
      <c r="F2325" s="9" t="s">
        <v>40</v>
      </c>
      <c r="G2325" s="9" t="s">
        <v>4</v>
      </c>
      <c r="H2325" s="9">
        <v>516.07</v>
      </c>
      <c r="I2325" s="6">
        <v>0</v>
      </c>
      <c r="J2325" s="15">
        <f>(I2325*H2325)*1.18</f>
        <v>0</v>
      </c>
    </row>
    <row r="2326" spans="1:10" ht="20.25">
      <c r="A2326" s="9" t="s">
        <v>2540</v>
      </c>
      <c r="B2326" s="9" t="s">
        <v>1796</v>
      </c>
      <c r="C2326" s="9"/>
      <c r="D2326" s="9" t="s">
        <v>6113</v>
      </c>
      <c r="E2326" s="9" t="s">
        <v>7404</v>
      </c>
      <c r="F2326" s="9" t="s">
        <v>40</v>
      </c>
      <c r="G2326" s="9" t="s">
        <v>4</v>
      </c>
      <c r="H2326" s="9">
        <v>516.07</v>
      </c>
      <c r="I2326" s="6">
        <v>0</v>
      </c>
      <c r="J2326" s="15">
        <f>(I2326*H2326)*1.18</f>
        <v>0</v>
      </c>
    </row>
    <row r="2327" spans="1:10" ht="20.25">
      <c r="A2327" s="9" t="s">
        <v>1857</v>
      </c>
      <c r="B2327" s="9" t="s">
        <v>1796</v>
      </c>
      <c r="C2327" s="9"/>
      <c r="D2327" s="9" t="s">
        <v>6000</v>
      </c>
      <c r="E2327" s="9" t="s">
        <v>1858</v>
      </c>
      <c r="F2327" s="9" t="s">
        <v>2</v>
      </c>
      <c r="G2327" s="9" t="s">
        <v>4</v>
      </c>
      <c r="H2327" s="9">
        <v>530.5</v>
      </c>
      <c r="I2327" s="6">
        <v>0</v>
      </c>
      <c r="J2327" s="15">
        <f>(I2327*H2327)*1.18</f>
        <v>0</v>
      </c>
    </row>
    <row r="2328" spans="1:10" ht="20.25">
      <c r="A2328" s="9" t="s">
        <v>1855</v>
      </c>
      <c r="B2328" s="9" t="s">
        <v>1796</v>
      </c>
      <c r="C2328" s="9"/>
      <c r="D2328" s="9" t="s">
        <v>6001</v>
      </c>
      <c r="E2328" s="9" t="s">
        <v>1856</v>
      </c>
      <c r="F2328" s="9" t="s">
        <v>2</v>
      </c>
      <c r="G2328" s="9" t="s">
        <v>4</v>
      </c>
      <c r="H2328" s="9">
        <v>531.13</v>
      </c>
      <c r="I2328" s="6">
        <v>0</v>
      </c>
      <c r="J2328" s="15">
        <f>(I2328*H2328)*1.18</f>
        <v>0</v>
      </c>
    </row>
    <row r="2329" spans="1:10" ht="20.25">
      <c r="A2329" s="5" t="s">
        <v>1799</v>
      </c>
      <c r="B2329" s="9" t="s">
        <v>1796</v>
      </c>
      <c r="C2329" s="6" t="s">
        <v>6673</v>
      </c>
      <c r="D2329" s="6" t="s">
        <v>5681</v>
      </c>
      <c r="E2329" s="6" t="s">
        <v>7365</v>
      </c>
      <c r="F2329" s="5" t="s">
        <v>592</v>
      </c>
      <c r="G2329" s="5" t="s">
        <v>4</v>
      </c>
      <c r="H2329" s="1">
        <v>539.43</v>
      </c>
      <c r="I2329" s="6">
        <v>0</v>
      </c>
      <c r="J2329" s="15">
        <f>(I2329*H2329)*1.18</f>
        <v>0</v>
      </c>
    </row>
    <row r="2330" spans="1:10" ht="20.25">
      <c r="A2330" s="9" t="s">
        <v>1826</v>
      </c>
      <c r="B2330" s="9" t="s">
        <v>1796</v>
      </c>
      <c r="C2330" s="9"/>
      <c r="D2330" s="9" t="s">
        <v>6063</v>
      </c>
      <c r="E2330" s="9" t="s">
        <v>228</v>
      </c>
      <c r="F2330" s="9" t="s">
        <v>38</v>
      </c>
      <c r="G2330" s="9" t="s">
        <v>4</v>
      </c>
      <c r="H2330" s="9">
        <v>542.5</v>
      </c>
      <c r="I2330" s="6">
        <v>0</v>
      </c>
      <c r="J2330" s="15">
        <f>(I2330*H2330)*1.18</f>
        <v>0</v>
      </c>
    </row>
    <row r="2331" spans="1:10" ht="20.25">
      <c r="A2331" s="9" t="s">
        <v>2551</v>
      </c>
      <c r="B2331" s="9" t="s">
        <v>1796</v>
      </c>
      <c r="C2331" s="9"/>
      <c r="D2331" s="9" t="s">
        <v>6114</v>
      </c>
      <c r="E2331" s="9" t="s">
        <v>7405</v>
      </c>
      <c r="F2331" s="9" t="s">
        <v>40</v>
      </c>
      <c r="G2331" s="9" t="s">
        <v>4</v>
      </c>
      <c r="H2331" s="9">
        <v>543.38</v>
      </c>
      <c r="I2331" s="6">
        <v>0</v>
      </c>
      <c r="J2331" s="15">
        <f>(I2331*H2331)*1.18</f>
        <v>0</v>
      </c>
    </row>
    <row r="2332" spans="1:10" ht="20.25">
      <c r="A2332" s="9" t="s">
        <v>2552</v>
      </c>
      <c r="B2332" s="9" t="s">
        <v>1796</v>
      </c>
      <c r="C2332" s="9"/>
      <c r="D2332" s="9" t="s">
        <v>6115</v>
      </c>
      <c r="E2332" s="9" t="s">
        <v>7406</v>
      </c>
      <c r="F2332" s="9" t="s">
        <v>40</v>
      </c>
      <c r="G2332" s="9" t="s">
        <v>4</v>
      </c>
      <c r="H2332" s="9">
        <v>543.38</v>
      </c>
      <c r="I2332" s="6">
        <v>0</v>
      </c>
      <c r="J2332" s="15">
        <f>(I2332*H2332)*1.18</f>
        <v>0</v>
      </c>
    </row>
    <row r="2333" spans="1:10" ht="20.25">
      <c r="A2333" s="9" t="s">
        <v>1853</v>
      </c>
      <c r="B2333" s="9" t="s">
        <v>1796</v>
      </c>
      <c r="C2333" s="9"/>
      <c r="D2333" s="9" t="s">
        <v>6002</v>
      </c>
      <c r="E2333" s="9" t="s">
        <v>1854</v>
      </c>
      <c r="F2333" s="9" t="s">
        <v>2</v>
      </c>
      <c r="G2333" s="9" t="s">
        <v>4</v>
      </c>
      <c r="H2333" s="9">
        <v>545.04</v>
      </c>
      <c r="I2333" s="6">
        <v>0</v>
      </c>
      <c r="J2333" s="15">
        <f>(I2333*H2333)*1.18</f>
        <v>0</v>
      </c>
    </row>
    <row r="2334" spans="1:10" ht="20.25">
      <c r="A2334" s="9" t="s">
        <v>3814</v>
      </c>
      <c r="B2334" s="9" t="s">
        <v>1796</v>
      </c>
      <c r="C2334" s="9"/>
      <c r="D2334" s="9" t="s">
        <v>6384</v>
      </c>
      <c r="E2334" s="9" t="s">
        <v>7500</v>
      </c>
      <c r="F2334" s="9" t="s">
        <v>7</v>
      </c>
      <c r="G2334" s="9" t="s">
        <v>4</v>
      </c>
      <c r="H2334" s="9">
        <v>545.63</v>
      </c>
      <c r="I2334" s="6">
        <v>0</v>
      </c>
      <c r="J2334" s="15">
        <f>(I2334*H2334)*1.18</f>
        <v>0</v>
      </c>
    </row>
    <row r="2335" spans="1:10" ht="20.25">
      <c r="A2335" s="9" t="s">
        <v>2381</v>
      </c>
      <c r="B2335" s="9" t="s">
        <v>1796</v>
      </c>
      <c r="C2335" s="9"/>
      <c r="D2335" s="9" t="s">
        <v>6287</v>
      </c>
      <c r="E2335" s="9" t="s">
        <v>208</v>
      </c>
      <c r="F2335" s="9" t="s">
        <v>2</v>
      </c>
      <c r="G2335" s="9" t="s">
        <v>4</v>
      </c>
      <c r="H2335" s="9">
        <v>550.1</v>
      </c>
      <c r="I2335" s="6">
        <v>0</v>
      </c>
      <c r="J2335" s="15">
        <f>(I2335*H2335)*1.18</f>
        <v>0</v>
      </c>
    </row>
    <row r="2336" spans="1:10" ht="20.25">
      <c r="A2336" s="5" t="s">
        <v>2611</v>
      </c>
      <c r="B2336" s="9" t="s">
        <v>1796</v>
      </c>
      <c r="C2336" s="6" t="s">
        <v>6673</v>
      </c>
      <c r="D2336" s="6" t="s">
        <v>5682</v>
      </c>
      <c r="E2336" s="6" t="s">
        <v>179</v>
      </c>
      <c r="F2336" s="5" t="s">
        <v>592</v>
      </c>
      <c r="G2336" s="5" t="s">
        <v>4</v>
      </c>
      <c r="H2336" s="1">
        <v>551.71</v>
      </c>
      <c r="I2336" s="6">
        <v>0</v>
      </c>
      <c r="J2336" s="15">
        <f>(I2336*H2336)*1.18</f>
        <v>0</v>
      </c>
    </row>
    <row r="2337" spans="1:10" ht="20.25">
      <c r="A2337" s="9" t="s">
        <v>2641</v>
      </c>
      <c r="B2337" s="9" t="s">
        <v>1796</v>
      </c>
      <c r="C2337" s="9"/>
      <c r="D2337" s="9" t="s">
        <v>6003</v>
      </c>
      <c r="E2337" s="9" t="s">
        <v>208</v>
      </c>
      <c r="F2337" s="9" t="s">
        <v>2</v>
      </c>
      <c r="G2337" s="9" t="s">
        <v>4</v>
      </c>
      <c r="H2337" s="9">
        <v>555.79</v>
      </c>
      <c r="I2337" s="6">
        <v>0</v>
      </c>
      <c r="J2337" s="15">
        <f>(I2337*H2337)*1.18</f>
        <v>0</v>
      </c>
    </row>
    <row r="2338" spans="1:10" ht="20.25">
      <c r="A2338" s="9" t="s">
        <v>1831</v>
      </c>
      <c r="B2338" s="9" t="s">
        <v>1796</v>
      </c>
      <c r="C2338" s="9"/>
      <c r="D2338" s="9" t="s">
        <v>6004</v>
      </c>
      <c r="E2338" s="9" t="s">
        <v>1832</v>
      </c>
      <c r="F2338" s="9" t="s">
        <v>2</v>
      </c>
      <c r="G2338" s="9" t="s">
        <v>4</v>
      </c>
      <c r="H2338" s="9">
        <v>556.42</v>
      </c>
      <c r="I2338" s="6">
        <v>0</v>
      </c>
      <c r="J2338" s="15">
        <f>(I2338*H2338)*1.18</f>
        <v>0</v>
      </c>
    </row>
    <row r="2339" spans="1:10" ht="20.25">
      <c r="A2339" s="9" t="s">
        <v>3815</v>
      </c>
      <c r="B2339" s="9" t="s">
        <v>1796</v>
      </c>
      <c r="C2339" s="9"/>
      <c r="D2339" s="9" t="s">
        <v>6385</v>
      </c>
      <c r="E2339" s="9" t="s">
        <v>7501</v>
      </c>
      <c r="F2339" s="9" t="s">
        <v>7</v>
      </c>
      <c r="G2339" s="9" t="s">
        <v>4</v>
      </c>
      <c r="H2339" s="9">
        <v>565.68</v>
      </c>
      <c r="I2339" s="6">
        <v>0</v>
      </c>
      <c r="J2339" s="15">
        <f>(I2339*H2339)*1.18</f>
        <v>0</v>
      </c>
    </row>
    <row r="2340" spans="1:10" ht="20.25">
      <c r="A2340" s="9" t="s">
        <v>2522</v>
      </c>
      <c r="B2340" s="9" t="s">
        <v>1796</v>
      </c>
      <c r="C2340" s="9"/>
      <c r="D2340" s="9" t="s">
        <v>6116</v>
      </c>
      <c r="E2340" s="9" t="s">
        <v>2521</v>
      </c>
      <c r="F2340" s="9" t="s">
        <v>2</v>
      </c>
      <c r="G2340" s="9" t="s">
        <v>4</v>
      </c>
      <c r="H2340" s="9">
        <v>566.4</v>
      </c>
      <c r="I2340" s="6">
        <v>0</v>
      </c>
      <c r="J2340" s="15">
        <f>(I2340*H2340)*1.18</f>
        <v>0</v>
      </c>
    </row>
    <row r="2341" spans="1:10" ht="20.25">
      <c r="A2341" s="9" t="s">
        <v>3816</v>
      </c>
      <c r="B2341" s="9" t="s">
        <v>1796</v>
      </c>
      <c r="C2341" s="9"/>
      <c r="D2341" s="9" t="s">
        <v>6386</v>
      </c>
      <c r="E2341" s="9" t="s">
        <v>7502</v>
      </c>
      <c r="F2341" s="9" t="s">
        <v>7</v>
      </c>
      <c r="G2341" s="9" t="s">
        <v>4</v>
      </c>
      <c r="H2341" s="9">
        <v>566.91</v>
      </c>
      <c r="I2341" s="6">
        <v>0</v>
      </c>
      <c r="J2341" s="15">
        <f>(I2341*H2341)*1.18</f>
        <v>0</v>
      </c>
    </row>
    <row r="2342" spans="1:10" ht="20.25">
      <c r="A2342" s="9" t="s">
        <v>2500</v>
      </c>
      <c r="B2342" s="9" t="s">
        <v>1796</v>
      </c>
      <c r="C2342" s="9"/>
      <c r="D2342" s="9" t="s">
        <v>6005</v>
      </c>
      <c r="E2342" s="9" t="s">
        <v>2447</v>
      </c>
      <c r="F2342" s="9" t="s">
        <v>2</v>
      </c>
      <c r="G2342" s="9" t="s">
        <v>4</v>
      </c>
      <c r="H2342" s="9">
        <v>568.44</v>
      </c>
      <c r="I2342" s="6">
        <v>0</v>
      </c>
      <c r="J2342" s="15">
        <f>(I2342*H2342)*1.18</f>
        <v>0</v>
      </c>
    </row>
    <row r="2343" spans="1:10" ht="20.25">
      <c r="A2343" s="9" t="s">
        <v>2503</v>
      </c>
      <c r="B2343" s="9" t="s">
        <v>1796</v>
      </c>
      <c r="C2343" s="9"/>
      <c r="D2343" s="9" t="s">
        <v>6117</v>
      </c>
      <c r="E2343" s="9" t="s">
        <v>7407</v>
      </c>
      <c r="F2343" s="9" t="s">
        <v>2</v>
      </c>
      <c r="G2343" s="9" t="s">
        <v>4</v>
      </c>
      <c r="H2343" s="9">
        <v>578.18</v>
      </c>
      <c r="I2343" s="6">
        <v>0</v>
      </c>
      <c r="J2343" s="15">
        <f>(I2343*H2343)*1.18</f>
        <v>0</v>
      </c>
    </row>
    <row r="2344" spans="1:10" ht="20.25">
      <c r="A2344" s="9" t="s">
        <v>3817</v>
      </c>
      <c r="B2344" s="9" t="s">
        <v>1796</v>
      </c>
      <c r="C2344" s="9"/>
      <c r="D2344" s="9" t="s">
        <v>6387</v>
      </c>
      <c r="E2344" s="9" t="s">
        <v>7503</v>
      </c>
      <c r="F2344" s="9" t="s">
        <v>7</v>
      </c>
      <c r="G2344" s="9" t="s">
        <v>4</v>
      </c>
      <c r="H2344" s="9">
        <v>601.48</v>
      </c>
      <c r="I2344" s="6">
        <v>0</v>
      </c>
      <c r="J2344" s="15">
        <f>(I2344*H2344)*1.18</f>
        <v>0</v>
      </c>
    </row>
    <row r="2345" spans="1:10" ht="20.25">
      <c r="A2345" s="9" t="s">
        <v>1961</v>
      </c>
      <c r="B2345" s="9" t="s">
        <v>1796</v>
      </c>
      <c r="C2345" s="9"/>
      <c r="D2345" s="9" t="s">
        <v>6006</v>
      </c>
      <c r="E2345" s="9" t="s">
        <v>1960</v>
      </c>
      <c r="F2345" s="9" t="s">
        <v>7</v>
      </c>
      <c r="G2345" s="9" t="s">
        <v>4</v>
      </c>
      <c r="H2345" s="9">
        <v>604.54</v>
      </c>
      <c r="I2345" s="6">
        <v>0</v>
      </c>
      <c r="J2345" s="15">
        <f>(I2345*H2345)*1.18</f>
        <v>0</v>
      </c>
    </row>
    <row r="2346" spans="1:10" ht="20.25">
      <c r="A2346" s="5" t="s">
        <v>2319</v>
      </c>
      <c r="B2346" s="9" t="s">
        <v>1796</v>
      </c>
      <c r="C2346" s="6" t="s">
        <v>6673</v>
      </c>
      <c r="D2346" s="6" t="s">
        <v>5683</v>
      </c>
      <c r="E2346" s="6" t="s">
        <v>2320</v>
      </c>
      <c r="F2346" s="5" t="s">
        <v>592</v>
      </c>
      <c r="G2346" s="5" t="s">
        <v>4</v>
      </c>
      <c r="H2346" s="1">
        <v>606.97</v>
      </c>
      <c r="I2346" s="6">
        <v>0</v>
      </c>
      <c r="J2346" s="15">
        <f>(I2346*H2346)*1.18</f>
        <v>0</v>
      </c>
    </row>
    <row r="2347" spans="1:10" ht="20.25">
      <c r="A2347" s="9" t="s">
        <v>1843</v>
      </c>
      <c r="B2347" s="9" t="s">
        <v>1796</v>
      </c>
      <c r="C2347" s="9"/>
      <c r="D2347" s="9" t="s">
        <v>6007</v>
      </c>
      <c r="E2347" s="9" t="s">
        <v>1844</v>
      </c>
      <c r="F2347" s="9" t="s">
        <v>2</v>
      </c>
      <c r="G2347" s="9" t="s">
        <v>4</v>
      </c>
      <c r="H2347" s="9">
        <v>613.33</v>
      </c>
      <c r="I2347" s="6">
        <v>0</v>
      </c>
      <c r="J2347" s="15">
        <f>(I2347*H2347)*1.18</f>
        <v>0</v>
      </c>
    </row>
    <row r="2348" spans="1:10" ht="20.25">
      <c r="A2348" s="9" t="s">
        <v>1845</v>
      </c>
      <c r="B2348" s="9" t="s">
        <v>1796</v>
      </c>
      <c r="C2348" s="9"/>
      <c r="D2348" s="9" t="s">
        <v>6008</v>
      </c>
      <c r="E2348" s="9" t="s">
        <v>1846</v>
      </c>
      <c r="F2348" s="9" t="s">
        <v>2</v>
      </c>
      <c r="G2348" s="9" t="s">
        <v>4</v>
      </c>
      <c r="H2348" s="9">
        <v>613.33</v>
      </c>
      <c r="I2348" s="6">
        <v>0</v>
      </c>
      <c r="J2348" s="15">
        <f>(I2348*H2348)*1.18</f>
        <v>0</v>
      </c>
    </row>
    <row r="2349" spans="1:10" ht="20.25">
      <c r="A2349" s="5" t="s">
        <v>2713</v>
      </c>
      <c r="B2349" s="9" t="s">
        <v>1796</v>
      </c>
      <c r="C2349" s="6" t="s">
        <v>6673</v>
      </c>
      <c r="D2349" s="6" t="s">
        <v>5684</v>
      </c>
      <c r="E2349" s="6" t="s">
        <v>2606</v>
      </c>
      <c r="F2349" s="5" t="s">
        <v>592</v>
      </c>
      <c r="G2349" s="5" t="s">
        <v>4</v>
      </c>
      <c r="H2349" s="1">
        <v>613.98</v>
      </c>
      <c r="I2349" s="6">
        <v>0</v>
      </c>
      <c r="J2349" s="15">
        <f>(I2349*H2349)*1.18</f>
        <v>0</v>
      </c>
    </row>
    <row r="2350" spans="1:10" ht="20.25">
      <c r="A2350" s="9" t="s">
        <v>3818</v>
      </c>
      <c r="B2350" s="9" t="s">
        <v>1796</v>
      </c>
      <c r="C2350" s="9"/>
      <c r="D2350" s="9" t="s">
        <v>6388</v>
      </c>
      <c r="E2350" s="9" t="s">
        <v>7504</v>
      </c>
      <c r="F2350" s="9" t="s">
        <v>7</v>
      </c>
      <c r="G2350" s="9" t="s">
        <v>4</v>
      </c>
      <c r="H2350" s="9">
        <v>615.94</v>
      </c>
      <c r="I2350" s="6">
        <v>0</v>
      </c>
      <c r="J2350" s="15">
        <f>(I2350*H2350)*1.18</f>
        <v>0</v>
      </c>
    </row>
    <row r="2351" spans="1:10" ht="20.25">
      <c r="A2351" s="9" t="s">
        <v>2556</v>
      </c>
      <c r="B2351" s="9" t="s">
        <v>1796</v>
      </c>
      <c r="C2351" s="9"/>
      <c r="D2351" s="9" t="s">
        <v>6118</v>
      </c>
      <c r="E2351" s="9" t="s">
        <v>7408</v>
      </c>
      <c r="F2351" s="9" t="s">
        <v>2</v>
      </c>
      <c r="G2351" s="9" t="s">
        <v>4</v>
      </c>
      <c r="H2351" s="9">
        <v>616.49</v>
      </c>
      <c r="I2351" s="6">
        <v>0</v>
      </c>
      <c r="J2351" s="15">
        <f>(I2351*H2351)*1.18</f>
        <v>0</v>
      </c>
    </row>
    <row r="2352" spans="1:10" ht="20.25">
      <c r="A2352" s="9" t="s">
        <v>2238</v>
      </c>
      <c r="B2352" s="9" t="s">
        <v>1796</v>
      </c>
      <c r="C2352" s="9"/>
      <c r="D2352" s="9" t="s">
        <v>6009</v>
      </c>
      <c r="E2352" s="9" t="s">
        <v>2239</v>
      </c>
      <c r="F2352" s="9" t="s">
        <v>2</v>
      </c>
      <c r="G2352" s="9" t="s">
        <v>4</v>
      </c>
      <c r="H2352" s="9">
        <v>617.76</v>
      </c>
      <c r="I2352" s="6">
        <v>0</v>
      </c>
      <c r="J2352" s="15">
        <f>(I2352*H2352)*1.18</f>
        <v>0</v>
      </c>
    </row>
    <row r="2353" spans="1:10" ht="20.25">
      <c r="A2353" s="9" t="s">
        <v>2133</v>
      </c>
      <c r="B2353" s="9" t="s">
        <v>1796</v>
      </c>
      <c r="C2353" s="9"/>
      <c r="D2353" s="9" t="s">
        <v>6288</v>
      </c>
      <c r="E2353" s="9" t="s">
        <v>2134</v>
      </c>
      <c r="F2353" s="9" t="s">
        <v>7</v>
      </c>
      <c r="G2353" s="9" t="s">
        <v>4</v>
      </c>
      <c r="H2353" s="9">
        <v>627.51</v>
      </c>
      <c r="I2353" s="6">
        <v>0</v>
      </c>
      <c r="J2353" s="15">
        <f>(I2353*H2353)*1.18</f>
        <v>0</v>
      </c>
    </row>
    <row r="2354" spans="1:10" ht="20.25">
      <c r="A2354" s="9" t="s">
        <v>3661</v>
      </c>
      <c r="B2354" s="9" t="s">
        <v>1796</v>
      </c>
      <c r="C2354" s="9"/>
      <c r="D2354" s="9" t="s">
        <v>6010</v>
      </c>
      <c r="E2354" s="9" t="s">
        <v>7375</v>
      </c>
      <c r="F2354" s="9" t="s">
        <v>7</v>
      </c>
      <c r="G2354" s="9" t="s">
        <v>4</v>
      </c>
      <c r="H2354" s="9">
        <v>655.13</v>
      </c>
      <c r="I2354" s="6">
        <v>0</v>
      </c>
      <c r="J2354" s="15">
        <f>(I2354*H2354)*1.18</f>
        <v>0</v>
      </c>
    </row>
    <row r="2355" spans="1:10" ht="20.25">
      <c r="A2355" s="9" t="s">
        <v>2504</v>
      </c>
      <c r="B2355" s="9" t="s">
        <v>1796</v>
      </c>
      <c r="C2355" s="9"/>
      <c r="D2355" s="9" t="s">
        <v>6119</v>
      </c>
      <c r="E2355" s="9" t="s">
        <v>2524</v>
      </c>
      <c r="F2355" s="9" t="s">
        <v>2</v>
      </c>
      <c r="G2355" s="9" t="s">
        <v>4</v>
      </c>
      <c r="H2355" s="9">
        <v>662.07</v>
      </c>
      <c r="I2355" s="6">
        <v>0</v>
      </c>
      <c r="J2355" s="15">
        <f>(I2355*H2355)*1.18</f>
        <v>0</v>
      </c>
    </row>
    <row r="2356" spans="1:10" ht="20.25">
      <c r="A2356" s="9" t="s">
        <v>2559</v>
      </c>
      <c r="B2356" s="9" t="s">
        <v>1796</v>
      </c>
      <c r="C2356" s="9"/>
      <c r="D2356" s="9" t="s">
        <v>6120</v>
      </c>
      <c r="E2356" s="9" t="s">
        <v>7409</v>
      </c>
      <c r="F2356" s="9" t="s">
        <v>2</v>
      </c>
      <c r="G2356" s="9" t="s">
        <v>4</v>
      </c>
      <c r="H2356" s="9">
        <v>662.61</v>
      </c>
      <c r="I2356" s="6">
        <v>0</v>
      </c>
      <c r="J2356" s="15">
        <f>(I2356*H2356)*1.18</f>
        <v>0</v>
      </c>
    </row>
    <row r="2357" spans="1:10" ht="20.25">
      <c r="A2357" s="9" t="s">
        <v>2558</v>
      </c>
      <c r="B2357" s="9" t="s">
        <v>1796</v>
      </c>
      <c r="C2357" s="9"/>
      <c r="D2357" s="9" t="s">
        <v>6121</v>
      </c>
      <c r="E2357" s="9" t="s">
        <v>7410</v>
      </c>
      <c r="F2357" s="9" t="s">
        <v>2</v>
      </c>
      <c r="G2357" s="9" t="s">
        <v>4</v>
      </c>
      <c r="H2357" s="9">
        <v>662.65</v>
      </c>
      <c r="I2357" s="6">
        <v>0</v>
      </c>
      <c r="J2357" s="15">
        <f>(I2357*H2357)*1.18</f>
        <v>0</v>
      </c>
    </row>
    <row r="2358" spans="1:10" ht="20.25">
      <c r="A2358" s="9" t="s">
        <v>3732</v>
      </c>
      <c r="B2358" s="9" t="s">
        <v>1796</v>
      </c>
      <c r="C2358" s="9"/>
      <c r="D2358" s="9" t="s">
        <v>6302</v>
      </c>
      <c r="E2358" s="9" t="s">
        <v>7455</v>
      </c>
      <c r="F2358" s="9" t="s">
        <v>7</v>
      </c>
      <c r="G2358" s="9" t="s">
        <v>4</v>
      </c>
      <c r="H2358" s="9">
        <v>677.97</v>
      </c>
      <c r="I2358" s="6">
        <v>0</v>
      </c>
      <c r="J2358" s="15">
        <f>(I2358*H2358)*1.18</f>
        <v>0</v>
      </c>
    </row>
    <row r="2359" spans="1:10" ht="20.25">
      <c r="A2359" s="9" t="s">
        <v>2236</v>
      </c>
      <c r="B2359" s="9" t="s">
        <v>1796</v>
      </c>
      <c r="C2359" s="9"/>
      <c r="D2359" s="9" t="s">
        <v>6011</v>
      </c>
      <c r="E2359" s="9" t="s">
        <v>2237</v>
      </c>
      <c r="F2359" s="9" t="s">
        <v>2</v>
      </c>
      <c r="G2359" s="9" t="s">
        <v>4</v>
      </c>
      <c r="H2359" s="9">
        <v>687.94</v>
      </c>
      <c r="I2359" s="6">
        <v>0</v>
      </c>
      <c r="J2359" s="15">
        <f>(I2359*H2359)*1.18</f>
        <v>0</v>
      </c>
    </row>
    <row r="2360" spans="1:10" ht="20.25">
      <c r="A2360" s="9" t="s">
        <v>2544</v>
      </c>
      <c r="B2360" s="9" t="s">
        <v>1796</v>
      </c>
      <c r="C2360" s="9"/>
      <c r="D2360" s="9" t="s">
        <v>6122</v>
      </c>
      <c r="E2360" s="9" t="s">
        <v>7411</v>
      </c>
      <c r="F2360" s="9" t="s">
        <v>40</v>
      </c>
      <c r="G2360" s="9" t="s">
        <v>4</v>
      </c>
      <c r="H2360" s="9">
        <v>706.4</v>
      </c>
      <c r="I2360" s="6">
        <v>0</v>
      </c>
      <c r="J2360" s="15">
        <f>(I2360*H2360)*1.18</f>
        <v>0</v>
      </c>
    </row>
    <row r="2361" spans="1:10" ht="20.25">
      <c r="A2361" s="9" t="s">
        <v>2520</v>
      </c>
      <c r="B2361" s="9" t="s">
        <v>1796</v>
      </c>
      <c r="C2361" s="9"/>
      <c r="D2361" s="9" t="s">
        <v>6123</v>
      </c>
      <c r="E2361" s="9" t="s">
        <v>7412</v>
      </c>
      <c r="F2361" s="9" t="s">
        <v>40</v>
      </c>
      <c r="G2361" s="9" t="s">
        <v>4</v>
      </c>
      <c r="H2361" s="9">
        <v>706.4</v>
      </c>
      <c r="I2361" s="6">
        <v>0</v>
      </c>
      <c r="J2361" s="15">
        <f>(I2361*H2361)*1.18</f>
        <v>0</v>
      </c>
    </row>
    <row r="2362" spans="1:10" ht="20.25">
      <c r="A2362" s="9" t="s">
        <v>2060</v>
      </c>
      <c r="B2362" s="9" t="s">
        <v>1796</v>
      </c>
      <c r="C2362" s="9"/>
      <c r="D2362" s="9" t="s">
        <v>6124</v>
      </c>
      <c r="E2362" s="9" t="s">
        <v>2061</v>
      </c>
      <c r="F2362" s="9" t="s">
        <v>39</v>
      </c>
      <c r="G2362" s="9" t="s">
        <v>4</v>
      </c>
      <c r="H2362" s="9">
        <v>711.03</v>
      </c>
      <c r="I2362" s="6">
        <v>0</v>
      </c>
      <c r="J2362" s="15">
        <f>(I2362*H2362)*1.18</f>
        <v>0</v>
      </c>
    </row>
    <row r="2363" spans="1:10" ht="20.25">
      <c r="A2363" s="9" t="s">
        <v>3819</v>
      </c>
      <c r="B2363" s="9" t="s">
        <v>1796</v>
      </c>
      <c r="C2363" s="9"/>
      <c r="D2363" s="9" t="s">
        <v>6389</v>
      </c>
      <c r="E2363" s="9" t="s">
        <v>7505</v>
      </c>
      <c r="F2363" s="9" t="s">
        <v>7</v>
      </c>
      <c r="G2363" s="9" t="s">
        <v>4</v>
      </c>
      <c r="H2363" s="9">
        <v>719.01</v>
      </c>
      <c r="I2363" s="6">
        <v>0</v>
      </c>
      <c r="J2363" s="15">
        <f>(I2363*H2363)*1.18</f>
        <v>0</v>
      </c>
    </row>
    <row r="2364" spans="1:10" ht="20.25">
      <c r="A2364" s="9" t="s">
        <v>1828</v>
      </c>
      <c r="B2364" s="9" t="s">
        <v>1796</v>
      </c>
      <c r="C2364" s="9"/>
      <c r="D2364" s="9" t="s">
        <v>6064</v>
      </c>
      <c r="E2364" s="9" t="s">
        <v>1829</v>
      </c>
      <c r="F2364" s="9" t="s">
        <v>7</v>
      </c>
      <c r="G2364" s="9" t="s">
        <v>4</v>
      </c>
      <c r="H2364" s="9">
        <v>726.1</v>
      </c>
      <c r="I2364" s="6">
        <v>0</v>
      </c>
      <c r="J2364" s="15">
        <f>(I2364*H2364)*1.18</f>
        <v>0</v>
      </c>
    </row>
    <row r="2365" spans="1:10" ht="20.25">
      <c r="A2365" s="5" t="s">
        <v>2715</v>
      </c>
      <c r="B2365" s="9" t="s">
        <v>1796</v>
      </c>
      <c r="C2365" s="6" t="s">
        <v>6673</v>
      </c>
      <c r="D2365" s="6" t="s">
        <v>5685</v>
      </c>
      <c r="E2365" s="6" t="s">
        <v>2716</v>
      </c>
      <c r="F2365" s="5" t="s">
        <v>592</v>
      </c>
      <c r="G2365" s="5" t="s">
        <v>4</v>
      </c>
      <c r="H2365" s="2">
        <v>745.55</v>
      </c>
      <c r="I2365" s="6">
        <v>0</v>
      </c>
      <c r="J2365" s="15">
        <f>(I2365*H2365)*1.18</f>
        <v>0</v>
      </c>
    </row>
    <row r="2366" spans="1:10" ht="20.25">
      <c r="A2366" s="9" t="s">
        <v>2689</v>
      </c>
      <c r="B2366" s="9" t="s">
        <v>1796</v>
      </c>
      <c r="C2366" s="9"/>
      <c r="D2366" s="9" t="s">
        <v>6012</v>
      </c>
      <c r="E2366" s="9" t="s">
        <v>202</v>
      </c>
      <c r="F2366" s="9" t="s">
        <v>34</v>
      </c>
      <c r="G2366" s="9" t="s">
        <v>4</v>
      </c>
      <c r="H2366" s="9">
        <v>759.98</v>
      </c>
      <c r="I2366" s="6">
        <v>0</v>
      </c>
      <c r="J2366" s="15">
        <f>(I2366*H2366)*1.18</f>
        <v>0</v>
      </c>
    </row>
    <row r="2367" spans="1:10" ht="20.25">
      <c r="A2367" s="9" t="s">
        <v>1861</v>
      </c>
      <c r="B2367" s="9" t="s">
        <v>1796</v>
      </c>
      <c r="C2367" s="9"/>
      <c r="D2367" s="9" t="s">
        <v>6013</v>
      </c>
      <c r="E2367" s="9" t="s">
        <v>1862</v>
      </c>
      <c r="F2367" s="9" t="s">
        <v>2</v>
      </c>
      <c r="G2367" s="9" t="s">
        <v>4</v>
      </c>
      <c r="H2367" s="9">
        <v>776.46</v>
      </c>
      <c r="I2367" s="6">
        <v>0</v>
      </c>
      <c r="J2367" s="15">
        <f>(I2367*H2367)*1.18</f>
        <v>0</v>
      </c>
    </row>
    <row r="2368" spans="1:10" ht="20.25">
      <c r="A2368" s="9" t="s">
        <v>1863</v>
      </c>
      <c r="B2368" s="9" t="s">
        <v>1796</v>
      </c>
      <c r="C2368" s="9"/>
      <c r="D2368" s="9" t="s">
        <v>6014</v>
      </c>
      <c r="E2368" s="9" t="s">
        <v>1864</v>
      </c>
      <c r="F2368" s="9" t="s">
        <v>2</v>
      </c>
      <c r="G2368" s="9" t="s">
        <v>4</v>
      </c>
      <c r="H2368" s="9">
        <v>776.46</v>
      </c>
      <c r="I2368" s="6">
        <v>0</v>
      </c>
      <c r="J2368" s="15">
        <f>(I2368*H2368)*1.18</f>
        <v>0</v>
      </c>
    </row>
    <row r="2369" spans="1:10" ht="20.25">
      <c r="A2369" s="9" t="s">
        <v>3820</v>
      </c>
      <c r="B2369" s="9" t="s">
        <v>1796</v>
      </c>
      <c r="C2369" s="9"/>
      <c r="D2369" s="9" t="s">
        <v>6390</v>
      </c>
      <c r="E2369" s="9" t="s">
        <v>7506</v>
      </c>
      <c r="F2369" s="9" t="s">
        <v>7</v>
      </c>
      <c r="G2369" s="9" t="s">
        <v>4</v>
      </c>
      <c r="H2369" s="9">
        <v>777.71</v>
      </c>
      <c r="I2369" s="6">
        <v>0</v>
      </c>
      <c r="J2369" s="15">
        <f>(I2369*H2369)*1.18</f>
        <v>0</v>
      </c>
    </row>
    <row r="2370" spans="1:10" ht="20.25">
      <c r="A2370" s="9" t="s">
        <v>2137</v>
      </c>
      <c r="B2370" s="9" t="s">
        <v>1796</v>
      </c>
      <c r="C2370" s="9"/>
      <c r="D2370" s="9" t="s">
        <v>6065</v>
      </c>
      <c r="E2370" s="9" t="s">
        <v>2138</v>
      </c>
      <c r="F2370" s="9" t="s">
        <v>7</v>
      </c>
      <c r="G2370" s="9" t="s">
        <v>4</v>
      </c>
      <c r="H2370" s="9">
        <v>781.3</v>
      </c>
      <c r="I2370" s="6">
        <v>0</v>
      </c>
      <c r="J2370" s="15">
        <f>(I2370*H2370)*1.18</f>
        <v>0</v>
      </c>
    </row>
    <row r="2371" spans="1:10" ht="20.25">
      <c r="A2371" s="9" t="s">
        <v>1835</v>
      </c>
      <c r="B2371" s="9" t="s">
        <v>1796</v>
      </c>
      <c r="C2371" s="9"/>
      <c r="D2371" s="9" t="s">
        <v>6015</v>
      </c>
      <c r="E2371" s="9" t="s">
        <v>1836</v>
      </c>
      <c r="F2371" s="9" t="s">
        <v>2</v>
      </c>
      <c r="G2371" s="9" t="s">
        <v>4</v>
      </c>
      <c r="H2371" s="9">
        <v>791.01</v>
      </c>
      <c r="I2371" s="6">
        <v>0</v>
      </c>
      <c r="J2371" s="15">
        <f>(I2371*H2371)*1.18</f>
        <v>0</v>
      </c>
    </row>
    <row r="2372" spans="1:10" ht="20.25">
      <c r="A2372" s="9" t="s">
        <v>1837</v>
      </c>
      <c r="B2372" s="9" t="s">
        <v>1796</v>
      </c>
      <c r="C2372" s="9"/>
      <c r="D2372" s="9" t="s">
        <v>6016</v>
      </c>
      <c r="E2372" s="9" t="s">
        <v>1838</v>
      </c>
      <c r="F2372" s="9" t="s">
        <v>2</v>
      </c>
      <c r="G2372" s="9" t="s">
        <v>4</v>
      </c>
      <c r="H2372" s="9">
        <v>791.01</v>
      </c>
      <c r="I2372" s="6">
        <v>0</v>
      </c>
      <c r="J2372" s="15">
        <f>(I2372*H2372)*1.18</f>
        <v>0</v>
      </c>
    </row>
    <row r="2373" spans="1:10" ht="20.25">
      <c r="A2373" s="9" t="s">
        <v>3821</v>
      </c>
      <c r="B2373" s="9" t="s">
        <v>1796</v>
      </c>
      <c r="C2373" s="9"/>
      <c r="D2373" s="9" t="s">
        <v>6391</v>
      </c>
      <c r="E2373" s="9" t="s">
        <v>7507</v>
      </c>
      <c r="F2373" s="9" t="s">
        <v>7</v>
      </c>
      <c r="G2373" s="9" t="s">
        <v>4</v>
      </c>
      <c r="H2373" s="9">
        <v>794.46</v>
      </c>
      <c r="I2373" s="6">
        <v>0</v>
      </c>
      <c r="J2373" s="15">
        <f>(I2373*H2373)*1.18</f>
        <v>0</v>
      </c>
    </row>
    <row r="2374" spans="1:10" ht="20.25">
      <c r="A2374" s="9" t="s">
        <v>1963</v>
      </c>
      <c r="B2374" s="9" t="s">
        <v>1796</v>
      </c>
      <c r="C2374" s="9"/>
      <c r="D2374" s="9" t="s">
        <v>6017</v>
      </c>
      <c r="E2374" s="9" t="s">
        <v>1962</v>
      </c>
      <c r="F2374" s="9" t="s">
        <v>7</v>
      </c>
      <c r="G2374" s="9" t="s">
        <v>4</v>
      </c>
      <c r="H2374" s="9">
        <v>797.59</v>
      </c>
      <c r="I2374" s="6">
        <v>0</v>
      </c>
      <c r="J2374" s="15">
        <f>(I2374*H2374)*1.18</f>
        <v>0</v>
      </c>
    </row>
    <row r="2375" spans="1:10" ht="20.25">
      <c r="A2375" s="9" t="s">
        <v>1859</v>
      </c>
      <c r="B2375" s="9" t="s">
        <v>1796</v>
      </c>
      <c r="C2375" s="9"/>
      <c r="D2375" s="9" t="s">
        <v>6018</v>
      </c>
      <c r="E2375" s="9" t="s">
        <v>1860</v>
      </c>
      <c r="F2375" s="9" t="s">
        <v>2</v>
      </c>
      <c r="G2375" s="9" t="s">
        <v>4</v>
      </c>
      <c r="H2375" s="9">
        <v>803.65</v>
      </c>
      <c r="I2375" s="6">
        <v>0</v>
      </c>
      <c r="J2375" s="15">
        <f>(I2375*H2375)*1.18</f>
        <v>0</v>
      </c>
    </row>
    <row r="2376" spans="1:10" ht="20.25">
      <c r="A2376" s="9" t="s">
        <v>2593</v>
      </c>
      <c r="B2376" s="9" t="s">
        <v>1796</v>
      </c>
      <c r="C2376" s="9"/>
      <c r="D2376" s="9" t="s">
        <v>6125</v>
      </c>
      <c r="E2376" s="9" t="s">
        <v>2594</v>
      </c>
      <c r="F2376" s="9" t="s">
        <v>39</v>
      </c>
      <c r="G2376" s="9" t="s">
        <v>4</v>
      </c>
      <c r="H2376" s="9">
        <v>810.88</v>
      </c>
      <c r="I2376" s="6">
        <v>0</v>
      </c>
      <c r="J2376" s="15">
        <f>(I2376*H2376)*1.18</f>
        <v>0</v>
      </c>
    </row>
    <row r="2377" spans="1:10" ht="20.25">
      <c r="A2377" s="9" t="s">
        <v>2135</v>
      </c>
      <c r="B2377" s="9" t="s">
        <v>1796</v>
      </c>
      <c r="C2377" s="9"/>
      <c r="D2377" s="9" t="s">
        <v>6066</v>
      </c>
      <c r="E2377" s="9" t="s">
        <v>2136</v>
      </c>
      <c r="F2377" s="9" t="s">
        <v>7</v>
      </c>
      <c r="G2377" s="9" t="s">
        <v>4</v>
      </c>
      <c r="H2377" s="9">
        <v>817.9</v>
      </c>
      <c r="I2377" s="6">
        <v>0</v>
      </c>
      <c r="J2377" s="15">
        <f>(I2377*H2377)*1.18</f>
        <v>0</v>
      </c>
    </row>
    <row r="2378" spans="1:10" ht="20.25">
      <c r="A2378" s="9" t="s">
        <v>3822</v>
      </c>
      <c r="B2378" s="9" t="s">
        <v>1796</v>
      </c>
      <c r="C2378" s="9"/>
      <c r="D2378" s="9" t="s">
        <v>6392</v>
      </c>
      <c r="E2378" s="9" t="s">
        <v>7508</v>
      </c>
      <c r="F2378" s="9" t="s">
        <v>7</v>
      </c>
      <c r="G2378" s="9" t="s">
        <v>4</v>
      </c>
      <c r="H2378" s="9">
        <v>821.72</v>
      </c>
      <c r="I2378" s="6">
        <v>0</v>
      </c>
      <c r="J2378" s="15">
        <f>(I2378*H2378)*1.18</f>
        <v>0</v>
      </c>
    </row>
    <row r="2379" spans="1:10" ht="20.25">
      <c r="A2379" s="5" t="s">
        <v>2330</v>
      </c>
      <c r="B2379" s="9" t="s">
        <v>1796</v>
      </c>
      <c r="C2379" s="6" t="s">
        <v>6673</v>
      </c>
      <c r="D2379" s="6" t="s">
        <v>5686</v>
      </c>
      <c r="E2379" s="6" t="s">
        <v>179</v>
      </c>
      <c r="F2379" s="5" t="s">
        <v>592</v>
      </c>
      <c r="G2379" s="5" t="s">
        <v>4</v>
      </c>
      <c r="H2379" s="2">
        <v>832.39</v>
      </c>
      <c r="I2379" s="6">
        <v>0</v>
      </c>
      <c r="J2379" s="15">
        <f>(I2379*H2379)*1.18</f>
        <v>0</v>
      </c>
    </row>
    <row r="2380" spans="1:10" ht="20.25">
      <c r="A2380" s="9" t="s">
        <v>1847</v>
      </c>
      <c r="B2380" s="9" t="s">
        <v>1796</v>
      </c>
      <c r="C2380" s="9"/>
      <c r="D2380" s="9" t="s">
        <v>6019</v>
      </c>
      <c r="E2380" s="9" t="s">
        <v>1848</v>
      </c>
      <c r="F2380" s="9" t="s">
        <v>2</v>
      </c>
      <c r="G2380" s="9" t="s">
        <v>4</v>
      </c>
      <c r="H2380" s="9">
        <v>845.39</v>
      </c>
      <c r="I2380" s="6">
        <v>0</v>
      </c>
      <c r="J2380" s="15">
        <f>(I2380*H2380)*1.18</f>
        <v>0</v>
      </c>
    </row>
    <row r="2381" spans="1:10" ht="20.25">
      <c r="A2381" s="9" t="s">
        <v>2062</v>
      </c>
      <c r="B2381" s="9" t="s">
        <v>1796</v>
      </c>
      <c r="C2381" s="9"/>
      <c r="D2381" s="9" t="s">
        <v>6126</v>
      </c>
      <c r="E2381" s="9" t="s">
        <v>2058</v>
      </c>
      <c r="F2381" s="9" t="s">
        <v>39</v>
      </c>
      <c r="G2381" s="9" t="s">
        <v>4</v>
      </c>
      <c r="H2381" s="9">
        <v>845.67</v>
      </c>
      <c r="I2381" s="6">
        <v>0</v>
      </c>
      <c r="J2381" s="15">
        <f>(I2381*H2381)*1.18</f>
        <v>0</v>
      </c>
    </row>
    <row r="2382" spans="1:10" ht="20.25">
      <c r="A2382" s="9" t="s">
        <v>2502</v>
      </c>
      <c r="B2382" s="9" t="s">
        <v>1796</v>
      </c>
      <c r="C2382" s="9"/>
      <c r="D2382" s="9" t="s">
        <v>6127</v>
      </c>
      <c r="E2382" s="9" t="s">
        <v>7413</v>
      </c>
      <c r="F2382" s="9" t="s">
        <v>40</v>
      </c>
      <c r="G2382" s="9" t="s">
        <v>4</v>
      </c>
      <c r="H2382" s="9">
        <v>919.91</v>
      </c>
      <c r="I2382" s="6">
        <v>0</v>
      </c>
      <c r="J2382" s="15">
        <f>(I2382*H2382)*1.18</f>
        <v>0</v>
      </c>
    </row>
    <row r="2383" spans="1:10" ht="20.25">
      <c r="A2383" s="5" t="s">
        <v>2711</v>
      </c>
      <c r="B2383" s="9" t="s">
        <v>1796</v>
      </c>
      <c r="C2383" s="6" t="s">
        <v>6673</v>
      </c>
      <c r="D2383" s="6" t="s">
        <v>5687</v>
      </c>
      <c r="E2383" s="6" t="s">
        <v>2712</v>
      </c>
      <c r="F2383" s="5" t="s">
        <v>592</v>
      </c>
      <c r="G2383" s="5" t="s">
        <v>4</v>
      </c>
      <c r="H2383" s="2">
        <v>945.53</v>
      </c>
      <c r="I2383" s="6">
        <v>0</v>
      </c>
      <c r="J2383" s="15">
        <f>(I2383*H2383)*1.18</f>
        <v>0</v>
      </c>
    </row>
    <row r="2384" spans="1:10" ht="20.25">
      <c r="A2384" s="9" t="s">
        <v>3823</v>
      </c>
      <c r="B2384" s="9" t="s">
        <v>1796</v>
      </c>
      <c r="C2384" s="9"/>
      <c r="D2384" s="9" t="s">
        <v>6393</v>
      </c>
      <c r="E2384" s="9" t="s">
        <v>7509</v>
      </c>
      <c r="F2384" s="9" t="s">
        <v>7</v>
      </c>
      <c r="G2384" s="9" t="s">
        <v>4</v>
      </c>
      <c r="H2384" s="9">
        <v>962.37</v>
      </c>
      <c r="I2384" s="6">
        <v>0</v>
      </c>
      <c r="J2384" s="15">
        <f>(I2384*H2384)*1.18</f>
        <v>0</v>
      </c>
    </row>
    <row r="2385" spans="1:10" ht="20.25">
      <c r="A2385" s="9" t="s">
        <v>3824</v>
      </c>
      <c r="B2385" s="9" t="s">
        <v>1796</v>
      </c>
      <c r="C2385" s="9"/>
      <c r="D2385" s="9" t="s">
        <v>6394</v>
      </c>
      <c r="E2385" s="9" t="s">
        <v>7510</v>
      </c>
      <c r="F2385" s="9" t="s">
        <v>7</v>
      </c>
      <c r="G2385" s="9" t="s">
        <v>4</v>
      </c>
      <c r="H2385" s="9">
        <v>1006.33</v>
      </c>
      <c r="I2385" s="6">
        <v>0</v>
      </c>
      <c r="J2385" s="15">
        <f>(I2385*H2385)*1.18</f>
        <v>0</v>
      </c>
    </row>
    <row r="2386" spans="1:10" ht="20.25">
      <c r="A2386" s="9" t="s">
        <v>1865</v>
      </c>
      <c r="B2386" s="9" t="s">
        <v>1796</v>
      </c>
      <c r="C2386" s="9"/>
      <c r="D2386" s="9" t="s">
        <v>6020</v>
      </c>
      <c r="E2386" s="9" t="s">
        <v>1866</v>
      </c>
      <c r="F2386" s="9" t="s">
        <v>2</v>
      </c>
      <c r="G2386" s="9" t="s">
        <v>4</v>
      </c>
      <c r="H2386" s="9">
        <v>1022.43</v>
      </c>
      <c r="I2386" s="6">
        <v>0</v>
      </c>
      <c r="J2386" s="15">
        <f>(I2386*H2386)*1.18</f>
        <v>0</v>
      </c>
    </row>
    <row r="2387" spans="1:10" ht="20.25">
      <c r="A2387" s="9" t="s">
        <v>1839</v>
      </c>
      <c r="B2387" s="9" t="s">
        <v>1796</v>
      </c>
      <c r="C2387" s="9"/>
      <c r="D2387" s="9" t="s">
        <v>6021</v>
      </c>
      <c r="E2387" s="9" t="s">
        <v>1840</v>
      </c>
      <c r="F2387" s="9" t="s">
        <v>2</v>
      </c>
      <c r="G2387" s="9" t="s">
        <v>4</v>
      </c>
      <c r="H2387" s="9">
        <v>1041.4</v>
      </c>
      <c r="I2387" s="6">
        <v>0</v>
      </c>
      <c r="J2387" s="15">
        <f>(I2387*H2387)*1.18</f>
        <v>0</v>
      </c>
    </row>
    <row r="2388" spans="1:10" ht="20.25">
      <c r="A2388" s="9" t="s">
        <v>1841</v>
      </c>
      <c r="B2388" s="9" t="s">
        <v>1796</v>
      </c>
      <c r="C2388" s="9"/>
      <c r="D2388" s="9" t="s">
        <v>6022</v>
      </c>
      <c r="E2388" s="9" t="s">
        <v>1842</v>
      </c>
      <c r="F2388" s="9" t="s">
        <v>2</v>
      </c>
      <c r="G2388" s="9" t="s">
        <v>4</v>
      </c>
      <c r="H2388" s="9">
        <v>1041.4</v>
      </c>
      <c r="I2388" s="6">
        <v>0</v>
      </c>
      <c r="J2388" s="15">
        <f>(I2388*H2388)*1.18</f>
        <v>0</v>
      </c>
    </row>
    <row r="2389" spans="1:10" ht="20.25">
      <c r="A2389" s="9" t="s">
        <v>3733</v>
      </c>
      <c r="B2389" s="9" t="s">
        <v>1796</v>
      </c>
      <c r="C2389" s="9"/>
      <c r="D2389" s="9" t="s">
        <v>6303</v>
      </c>
      <c r="E2389" s="9" t="s">
        <v>7456</v>
      </c>
      <c r="F2389" s="9" t="s">
        <v>7</v>
      </c>
      <c r="G2389" s="9" t="s">
        <v>4</v>
      </c>
      <c r="H2389" s="9">
        <v>1049.4</v>
      </c>
      <c r="I2389" s="6">
        <v>0</v>
      </c>
      <c r="J2389" s="15">
        <f>(I2389*H2389)*1.18</f>
        <v>0</v>
      </c>
    </row>
    <row r="2390" spans="1:10" ht="20.25">
      <c r="A2390" s="9" t="s">
        <v>1867</v>
      </c>
      <c r="B2390" s="9" t="s">
        <v>1796</v>
      </c>
      <c r="C2390" s="9"/>
      <c r="D2390" s="9" t="s">
        <v>6023</v>
      </c>
      <c r="E2390" s="9" t="s">
        <v>1868</v>
      </c>
      <c r="F2390" s="9" t="s">
        <v>2</v>
      </c>
      <c r="G2390" s="9" t="s">
        <v>4</v>
      </c>
      <c r="H2390" s="9">
        <v>1062.26</v>
      </c>
      <c r="I2390" s="6">
        <v>0</v>
      </c>
      <c r="J2390" s="15">
        <f>(I2390*H2390)*1.18</f>
        <v>0</v>
      </c>
    </row>
    <row r="2391" spans="1:10" ht="20.25">
      <c r="A2391" s="5" t="s">
        <v>2717</v>
      </c>
      <c r="B2391" s="9" t="s">
        <v>1796</v>
      </c>
      <c r="C2391" s="6" t="s">
        <v>6673</v>
      </c>
      <c r="D2391" s="6" t="s">
        <v>5688</v>
      </c>
      <c r="E2391" s="6" t="s">
        <v>2718</v>
      </c>
      <c r="F2391" s="5" t="s">
        <v>592</v>
      </c>
      <c r="G2391" s="5" t="s">
        <v>4</v>
      </c>
      <c r="H2391" s="2">
        <v>1102.54</v>
      </c>
      <c r="I2391" s="6">
        <v>0</v>
      </c>
      <c r="J2391" s="15">
        <f>(I2391*H2391)*1.18</f>
        <v>0</v>
      </c>
    </row>
    <row r="2392" spans="1:10" ht="20.25">
      <c r="A2392" s="9" t="s">
        <v>1820</v>
      </c>
      <c r="B2392" s="9" t="s">
        <v>1796</v>
      </c>
      <c r="C2392" s="9"/>
      <c r="D2392" s="9" t="s">
        <v>6128</v>
      </c>
      <c r="E2392" s="9" t="s">
        <v>1821</v>
      </c>
      <c r="F2392" s="9" t="s">
        <v>39</v>
      </c>
      <c r="G2392" s="9" t="s">
        <v>4</v>
      </c>
      <c r="H2392" s="9">
        <v>1105.88</v>
      </c>
      <c r="I2392" s="6">
        <v>0</v>
      </c>
      <c r="J2392" s="15">
        <f>(I2392*H2392)*1.18</f>
        <v>0</v>
      </c>
    </row>
    <row r="2393" spans="1:10" ht="20.25">
      <c r="A2393" s="9" t="s">
        <v>3825</v>
      </c>
      <c r="B2393" s="9" t="s">
        <v>1796</v>
      </c>
      <c r="C2393" s="9"/>
      <c r="D2393" s="9" t="s">
        <v>6395</v>
      </c>
      <c r="E2393" s="9" t="s">
        <v>7511</v>
      </c>
      <c r="F2393" s="9" t="s">
        <v>7</v>
      </c>
      <c r="G2393" s="9" t="s">
        <v>4</v>
      </c>
      <c r="H2393" s="9">
        <v>1155.7</v>
      </c>
      <c r="I2393" s="6">
        <v>0</v>
      </c>
      <c r="J2393" s="15">
        <f>(I2393*H2393)*1.18</f>
        <v>0</v>
      </c>
    </row>
    <row r="2394" spans="1:10" ht="20.25">
      <c r="A2394" s="9" t="s">
        <v>1849</v>
      </c>
      <c r="B2394" s="9" t="s">
        <v>1796</v>
      </c>
      <c r="C2394" s="9"/>
      <c r="D2394" s="9" t="s">
        <v>6024</v>
      </c>
      <c r="E2394" s="9" t="s">
        <v>1850</v>
      </c>
      <c r="F2394" s="9" t="s">
        <v>2</v>
      </c>
      <c r="G2394" s="9" t="s">
        <v>4</v>
      </c>
      <c r="H2394" s="9">
        <v>1157.11</v>
      </c>
      <c r="I2394" s="6">
        <v>0</v>
      </c>
      <c r="J2394" s="15">
        <f>(I2394*H2394)*1.18</f>
        <v>0</v>
      </c>
    </row>
    <row r="2395" spans="1:10" ht="20.25">
      <c r="A2395" s="9" t="s">
        <v>1851</v>
      </c>
      <c r="B2395" s="9" t="s">
        <v>1796</v>
      </c>
      <c r="C2395" s="9"/>
      <c r="D2395" s="9" t="s">
        <v>6025</v>
      </c>
      <c r="E2395" s="9" t="s">
        <v>1852</v>
      </c>
      <c r="F2395" s="9" t="s">
        <v>2</v>
      </c>
      <c r="G2395" s="9" t="s">
        <v>4</v>
      </c>
      <c r="H2395" s="9">
        <v>1157.11</v>
      </c>
      <c r="I2395" s="6">
        <v>0</v>
      </c>
      <c r="J2395" s="15">
        <f>(I2395*H2395)*1.18</f>
        <v>0</v>
      </c>
    </row>
    <row r="2396" spans="1:10" ht="20.25">
      <c r="A2396" s="9" t="s">
        <v>2581</v>
      </c>
      <c r="B2396" s="9" t="s">
        <v>1796</v>
      </c>
      <c r="C2396" s="9"/>
      <c r="D2396" s="9" t="s">
        <v>6129</v>
      </c>
      <c r="E2396" s="9" t="s">
        <v>2582</v>
      </c>
      <c r="F2396" s="9" t="s">
        <v>39</v>
      </c>
      <c r="G2396" s="9" t="s">
        <v>4</v>
      </c>
      <c r="H2396" s="9">
        <v>1184.55</v>
      </c>
      <c r="I2396" s="6">
        <v>0</v>
      </c>
      <c r="J2396" s="15">
        <f>(I2396*H2396)*1.18</f>
        <v>0</v>
      </c>
    </row>
    <row r="2397" spans="1:10" ht="20.25">
      <c r="A2397" s="9" t="s">
        <v>2579</v>
      </c>
      <c r="B2397" s="9" t="s">
        <v>1796</v>
      </c>
      <c r="C2397" s="9"/>
      <c r="D2397" s="9" t="s">
        <v>6130</v>
      </c>
      <c r="E2397" s="9" t="s">
        <v>2580</v>
      </c>
      <c r="F2397" s="9" t="s">
        <v>39</v>
      </c>
      <c r="G2397" s="9" t="s">
        <v>4</v>
      </c>
      <c r="H2397" s="9">
        <v>1201.19</v>
      </c>
      <c r="I2397" s="6">
        <v>0</v>
      </c>
      <c r="J2397" s="15">
        <f>(I2397*H2397)*1.18</f>
        <v>0</v>
      </c>
    </row>
    <row r="2398" spans="1:10" ht="20.25">
      <c r="A2398" s="9" t="s">
        <v>2525</v>
      </c>
      <c r="B2398" s="9" t="s">
        <v>1796</v>
      </c>
      <c r="C2398" s="9"/>
      <c r="D2398" s="9" t="s">
        <v>6131</v>
      </c>
      <c r="E2398" s="9" t="s">
        <v>2524</v>
      </c>
      <c r="F2398" s="9" t="s">
        <v>2</v>
      </c>
      <c r="G2398" s="9" t="s">
        <v>4</v>
      </c>
      <c r="H2398" s="9">
        <v>1270.21</v>
      </c>
      <c r="I2398" s="6">
        <v>0</v>
      </c>
      <c r="J2398" s="15">
        <f>(I2398*H2398)*1.18</f>
        <v>0</v>
      </c>
    </row>
    <row r="2399" spans="1:10" ht="20.25">
      <c r="A2399" s="9" t="s">
        <v>2162</v>
      </c>
      <c r="B2399" s="9" t="s">
        <v>1796</v>
      </c>
      <c r="C2399" s="9"/>
      <c r="D2399" s="9" t="s">
        <v>6132</v>
      </c>
      <c r="E2399" s="9" t="s">
        <v>2163</v>
      </c>
      <c r="F2399" s="9" t="s">
        <v>39</v>
      </c>
      <c r="G2399" s="9" t="s">
        <v>4</v>
      </c>
      <c r="H2399" s="9">
        <v>1328.27</v>
      </c>
      <c r="I2399" s="6">
        <v>0</v>
      </c>
      <c r="J2399" s="15">
        <f>(I2399*H2399)*1.18</f>
        <v>0</v>
      </c>
    </row>
    <row r="2400" spans="1:10" ht="20.25">
      <c r="A2400" s="9" t="s">
        <v>3826</v>
      </c>
      <c r="B2400" s="9" t="s">
        <v>1796</v>
      </c>
      <c r="C2400" s="9"/>
      <c r="D2400" s="9" t="s">
        <v>6396</v>
      </c>
      <c r="E2400" s="9" t="s">
        <v>7512</v>
      </c>
      <c r="F2400" s="9" t="s">
        <v>7</v>
      </c>
      <c r="G2400" s="9" t="s">
        <v>4</v>
      </c>
      <c r="H2400" s="9">
        <v>1344.64</v>
      </c>
      <c r="I2400" s="6">
        <v>0</v>
      </c>
      <c r="J2400" s="15">
        <f>(I2400*H2400)*1.18</f>
        <v>0</v>
      </c>
    </row>
    <row r="2401" spans="1:10" ht="20.25">
      <c r="A2401" s="9" t="s">
        <v>2577</v>
      </c>
      <c r="B2401" s="9" t="s">
        <v>1796</v>
      </c>
      <c r="C2401" s="9"/>
      <c r="D2401" s="9" t="s">
        <v>6133</v>
      </c>
      <c r="E2401" s="9" t="s">
        <v>2578</v>
      </c>
      <c r="F2401" s="9" t="s">
        <v>39</v>
      </c>
      <c r="G2401" s="9" t="s">
        <v>4</v>
      </c>
      <c r="H2401" s="9">
        <v>1378.19</v>
      </c>
      <c r="I2401" s="6">
        <v>0</v>
      </c>
      <c r="J2401" s="15">
        <f>(I2401*H2401)*1.18</f>
        <v>0</v>
      </c>
    </row>
    <row r="2402" spans="1:10" ht="20.25">
      <c r="A2402" s="9" t="s">
        <v>2523</v>
      </c>
      <c r="B2402" s="9" t="s">
        <v>1796</v>
      </c>
      <c r="C2402" s="9"/>
      <c r="D2402" s="9" t="s">
        <v>6134</v>
      </c>
      <c r="E2402" s="9" t="s">
        <v>7414</v>
      </c>
      <c r="F2402" s="9" t="s">
        <v>40</v>
      </c>
      <c r="G2402" s="9" t="s">
        <v>4</v>
      </c>
      <c r="H2402" s="9">
        <v>1378.99</v>
      </c>
      <c r="I2402" s="6">
        <v>0</v>
      </c>
      <c r="J2402" s="15">
        <f>(I2402*H2402)*1.18</f>
        <v>0</v>
      </c>
    </row>
    <row r="2403" spans="1:10" ht="20.25">
      <c r="A2403" s="9" t="s">
        <v>3827</v>
      </c>
      <c r="B2403" s="9" t="s">
        <v>1796</v>
      </c>
      <c r="C2403" s="9"/>
      <c r="D2403" s="9" t="s">
        <v>6397</v>
      </c>
      <c r="E2403" s="9" t="s">
        <v>7513</v>
      </c>
      <c r="F2403" s="9" t="s">
        <v>7</v>
      </c>
      <c r="G2403" s="9" t="s">
        <v>4</v>
      </c>
      <c r="H2403" s="9">
        <v>1389.14</v>
      </c>
      <c r="I2403" s="6">
        <v>0</v>
      </c>
      <c r="J2403" s="15">
        <f>(I2403*H2403)*1.18</f>
        <v>0</v>
      </c>
    </row>
    <row r="2404" spans="1:10" ht="20.25">
      <c r="A2404" s="9" t="s">
        <v>3828</v>
      </c>
      <c r="B2404" s="9" t="s">
        <v>1796</v>
      </c>
      <c r="C2404" s="9"/>
      <c r="D2404" s="9" t="s">
        <v>6398</v>
      </c>
      <c r="E2404" s="9" t="s">
        <v>7514</v>
      </c>
      <c r="F2404" s="9" t="s">
        <v>7</v>
      </c>
      <c r="G2404" s="9" t="s">
        <v>4</v>
      </c>
      <c r="H2404" s="9">
        <v>1389.63</v>
      </c>
      <c r="I2404" s="6">
        <v>0</v>
      </c>
      <c r="J2404" s="15">
        <f>(I2404*H2404)*1.18</f>
        <v>0</v>
      </c>
    </row>
    <row r="2405" spans="1:10" ht="20.25">
      <c r="A2405" s="9" t="s">
        <v>2506</v>
      </c>
      <c r="B2405" s="9" t="s">
        <v>1796</v>
      </c>
      <c r="C2405" s="9"/>
      <c r="D2405" s="9" t="s">
        <v>6135</v>
      </c>
      <c r="E2405" s="9" t="s">
        <v>7415</v>
      </c>
      <c r="F2405" s="9" t="s">
        <v>2</v>
      </c>
      <c r="G2405" s="9" t="s">
        <v>4</v>
      </c>
      <c r="H2405" s="9">
        <v>1444.6</v>
      </c>
      <c r="I2405" s="6">
        <v>0</v>
      </c>
      <c r="J2405" s="15">
        <f>(I2405*H2405)*1.18</f>
        <v>0</v>
      </c>
    </row>
    <row r="2406" spans="1:10" ht="20.25">
      <c r="A2406" s="9" t="s">
        <v>2560</v>
      </c>
      <c r="B2406" s="9" t="s">
        <v>1796</v>
      </c>
      <c r="C2406" s="9"/>
      <c r="D2406" s="9" t="s">
        <v>6136</v>
      </c>
      <c r="E2406" s="9" t="s">
        <v>7416</v>
      </c>
      <c r="F2406" s="9" t="s">
        <v>2</v>
      </c>
      <c r="G2406" s="9" t="s">
        <v>4</v>
      </c>
      <c r="H2406" s="9">
        <v>1444.6</v>
      </c>
      <c r="I2406" s="6">
        <v>0</v>
      </c>
      <c r="J2406" s="15">
        <f>(I2406*H2406)*1.18</f>
        <v>0</v>
      </c>
    </row>
    <row r="2407" spans="1:10" ht="20.25">
      <c r="A2407" s="9" t="s">
        <v>2187</v>
      </c>
      <c r="B2407" s="9" t="s">
        <v>1796</v>
      </c>
      <c r="C2407" s="9"/>
      <c r="D2407" s="9" t="s">
        <v>6137</v>
      </c>
      <c r="E2407" s="9" t="s">
        <v>2188</v>
      </c>
      <c r="F2407" s="9" t="s">
        <v>39</v>
      </c>
      <c r="G2407" s="9" t="s">
        <v>4</v>
      </c>
      <c r="H2407" s="9">
        <v>1555.19</v>
      </c>
      <c r="I2407" s="6">
        <v>0</v>
      </c>
      <c r="J2407" s="15">
        <f>(I2407*H2407)*1.18</f>
        <v>0</v>
      </c>
    </row>
    <row r="2408" spans="1:10" ht="20.25">
      <c r="A2408" s="9" t="s">
        <v>1824</v>
      </c>
      <c r="B2408" s="9" t="s">
        <v>1796</v>
      </c>
      <c r="C2408" s="9"/>
      <c r="D2408" s="9" t="s">
        <v>6067</v>
      </c>
      <c r="E2408" s="9" t="s">
        <v>556</v>
      </c>
      <c r="F2408" s="9" t="s">
        <v>38</v>
      </c>
      <c r="G2408" s="9" t="s">
        <v>4</v>
      </c>
      <c r="H2408" s="9">
        <v>1555.9</v>
      </c>
      <c r="I2408" s="6">
        <v>0</v>
      </c>
      <c r="J2408" s="15">
        <f>(I2408*H2408)*1.18</f>
        <v>0</v>
      </c>
    </row>
    <row r="2409" spans="1:10" ht="20.25">
      <c r="A2409" s="9" t="s">
        <v>2141</v>
      </c>
      <c r="B2409" s="9" t="s">
        <v>1796</v>
      </c>
      <c r="C2409" s="9"/>
      <c r="D2409" s="9" t="s">
        <v>6068</v>
      </c>
      <c r="E2409" s="9" t="s">
        <v>2142</v>
      </c>
      <c r="F2409" s="9" t="s">
        <v>7</v>
      </c>
      <c r="G2409" s="9" t="s">
        <v>4</v>
      </c>
      <c r="H2409" s="9">
        <v>1621.6</v>
      </c>
      <c r="I2409" s="6">
        <v>0</v>
      </c>
      <c r="J2409" s="15">
        <f>(I2409*H2409)*1.18</f>
        <v>0</v>
      </c>
    </row>
    <row r="2410" spans="1:10" ht="20.25">
      <c r="A2410" s="9" t="s">
        <v>2139</v>
      </c>
      <c r="B2410" s="9" t="s">
        <v>1796</v>
      </c>
      <c r="C2410" s="9"/>
      <c r="D2410" s="9" t="s">
        <v>6069</v>
      </c>
      <c r="E2410" s="9" t="s">
        <v>2140</v>
      </c>
      <c r="F2410" s="9" t="s">
        <v>7</v>
      </c>
      <c r="G2410" s="9" t="s">
        <v>4</v>
      </c>
      <c r="H2410" s="9">
        <v>1636.1</v>
      </c>
      <c r="I2410" s="6">
        <v>0</v>
      </c>
      <c r="J2410" s="15">
        <f>(I2410*H2410)*1.18</f>
        <v>0</v>
      </c>
    </row>
    <row r="2411" spans="1:10" ht="20.25">
      <c r="A2411" s="9" t="s">
        <v>3829</v>
      </c>
      <c r="B2411" s="9" t="s">
        <v>1796</v>
      </c>
      <c r="C2411" s="9"/>
      <c r="D2411" s="9" t="s">
        <v>6399</v>
      </c>
      <c r="E2411" s="9" t="s">
        <v>7515</v>
      </c>
      <c r="F2411" s="9" t="s">
        <v>7</v>
      </c>
      <c r="G2411" s="9" t="s">
        <v>4</v>
      </c>
      <c r="H2411" s="9">
        <v>1656</v>
      </c>
      <c r="I2411" s="6">
        <v>0</v>
      </c>
      <c r="J2411" s="15">
        <f>(I2411*H2411)*1.18</f>
        <v>0</v>
      </c>
    </row>
    <row r="2412" spans="1:10" ht="20.25">
      <c r="A2412" s="9" t="s">
        <v>2597</v>
      </c>
      <c r="B2412" s="9" t="s">
        <v>1796</v>
      </c>
      <c r="C2412" s="9"/>
      <c r="D2412" s="9" t="s">
        <v>6138</v>
      </c>
      <c r="E2412" s="9" t="s">
        <v>2598</v>
      </c>
      <c r="F2412" s="9" t="s">
        <v>39</v>
      </c>
      <c r="G2412" s="9" t="s">
        <v>4</v>
      </c>
      <c r="H2412" s="9">
        <v>1700.42</v>
      </c>
      <c r="I2412" s="6">
        <v>0</v>
      </c>
      <c r="J2412" s="15">
        <f>(I2412*H2412)*1.18</f>
        <v>0</v>
      </c>
    </row>
    <row r="2413" spans="1:10" ht="20.25">
      <c r="A2413" s="9" t="s">
        <v>3830</v>
      </c>
      <c r="B2413" s="9" t="s">
        <v>1796</v>
      </c>
      <c r="C2413" s="9"/>
      <c r="D2413" s="9" t="s">
        <v>6400</v>
      </c>
      <c r="E2413" s="9" t="s">
        <v>7516</v>
      </c>
      <c r="F2413" s="9" t="s">
        <v>7</v>
      </c>
      <c r="G2413" s="9" t="s">
        <v>4</v>
      </c>
      <c r="H2413" s="9">
        <v>1806.6</v>
      </c>
      <c r="I2413" s="6">
        <v>0</v>
      </c>
      <c r="J2413" s="15">
        <f>(I2413*H2413)*1.18</f>
        <v>0</v>
      </c>
    </row>
    <row r="2414" spans="1:10" ht="20.25">
      <c r="A2414" s="9" t="s">
        <v>1888</v>
      </c>
      <c r="B2414" s="9" t="s">
        <v>1796</v>
      </c>
      <c r="C2414" s="9"/>
      <c r="D2414" s="9" t="s">
        <v>6289</v>
      </c>
      <c r="E2414" s="9" t="s">
        <v>1889</v>
      </c>
      <c r="F2414" s="9" t="s">
        <v>39</v>
      </c>
      <c r="G2414" s="9" t="s">
        <v>4</v>
      </c>
      <c r="H2414" s="9">
        <v>1813.26</v>
      </c>
      <c r="I2414" s="6">
        <v>0</v>
      </c>
      <c r="J2414" s="15">
        <f>(I2414*H2414)*1.18</f>
        <v>0</v>
      </c>
    </row>
    <row r="2415" spans="1:10" ht="20.25">
      <c r="A2415" s="9" t="s">
        <v>2067</v>
      </c>
      <c r="B2415" s="9" t="s">
        <v>1796</v>
      </c>
      <c r="C2415" s="9"/>
      <c r="D2415" s="9" t="s">
        <v>6139</v>
      </c>
      <c r="E2415" s="9" t="s">
        <v>2068</v>
      </c>
      <c r="F2415" s="9" t="s">
        <v>39</v>
      </c>
      <c r="G2415" s="9" t="s">
        <v>4</v>
      </c>
      <c r="H2415" s="9">
        <v>1825.99</v>
      </c>
      <c r="I2415" s="6">
        <v>0</v>
      </c>
      <c r="J2415" s="15">
        <f>(I2415*H2415)*1.18</f>
        <v>0</v>
      </c>
    </row>
    <row r="2416" spans="1:10" ht="20.25">
      <c r="A2416" s="9" t="s">
        <v>2184</v>
      </c>
      <c r="B2416" s="9" t="s">
        <v>1796</v>
      </c>
      <c r="C2416" s="9"/>
      <c r="D2416" s="9" t="s">
        <v>6140</v>
      </c>
      <c r="E2416" s="9" t="s">
        <v>1869</v>
      </c>
      <c r="F2416" s="9" t="s">
        <v>39</v>
      </c>
      <c r="G2416" s="9" t="s">
        <v>4</v>
      </c>
      <c r="H2416" s="9">
        <v>2080.14</v>
      </c>
      <c r="I2416" s="6">
        <v>0</v>
      </c>
      <c r="J2416" s="15">
        <f>(I2416*H2416)*1.18</f>
        <v>0</v>
      </c>
    </row>
    <row r="2417" spans="1:10" ht="20.25">
      <c r="A2417" s="9" t="s">
        <v>2575</v>
      </c>
      <c r="B2417" s="9" t="s">
        <v>1796</v>
      </c>
      <c r="C2417" s="9"/>
      <c r="D2417" s="9" t="s">
        <v>6141</v>
      </c>
      <c r="E2417" s="9" t="s">
        <v>2576</v>
      </c>
      <c r="F2417" s="9" t="s">
        <v>39</v>
      </c>
      <c r="G2417" s="9" t="s">
        <v>4</v>
      </c>
      <c r="H2417" s="9">
        <v>2084.68</v>
      </c>
      <c r="I2417" s="6">
        <v>0</v>
      </c>
      <c r="J2417" s="15">
        <f>(I2417*H2417)*1.18</f>
        <v>0</v>
      </c>
    </row>
    <row r="2418" spans="1:10" ht="20.25">
      <c r="A2418" s="9" t="s">
        <v>3831</v>
      </c>
      <c r="B2418" s="9" t="s">
        <v>1796</v>
      </c>
      <c r="C2418" s="9"/>
      <c r="D2418" s="9" t="s">
        <v>6401</v>
      </c>
      <c r="E2418" s="9" t="s">
        <v>7517</v>
      </c>
      <c r="F2418" s="9" t="s">
        <v>7</v>
      </c>
      <c r="G2418" s="9" t="s">
        <v>4</v>
      </c>
      <c r="H2418" s="9">
        <v>2149.58</v>
      </c>
      <c r="I2418" s="6">
        <v>0</v>
      </c>
      <c r="J2418" s="15">
        <f>(I2418*H2418)*1.18</f>
        <v>0</v>
      </c>
    </row>
    <row r="2419" spans="1:10" ht="20.25">
      <c r="A2419" s="9" t="s">
        <v>2583</v>
      </c>
      <c r="B2419" s="9" t="s">
        <v>1796</v>
      </c>
      <c r="C2419" s="9"/>
      <c r="D2419" s="9" t="s">
        <v>6290</v>
      </c>
      <c r="E2419" s="9" t="s">
        <v>2584</v>
      </c>
      <c r="F2419" s="9" t="s">
        <v>39</v>
      </c>
      <c r="G2419" s="9" t="s">
        <v>4</v>
      </c>
      <c r="H2419" s="9">
        <v>2229.29</v>
      </c>
      <c r="I2419" s="6">
        <v>0</v>
      </c>
      <c r="J2419" s="15">
        <f>(I2419*H2419)*1.18</f>
        <v>0</v>
      </c>
    </row>
    <row r="2420" spans="1:10" ht="20.25">
      <c r="A2420" s="9" t="s">
        <v>3832</v>
      </c>
      <c r="B2420" s="9" t="s">
        <v>1796</v>
      </c>
      <c r="C2420" s="9"/>
      <c r="D2420" s="9" t="s">
        <v>6402</v>
      </c>
      <c r="E2420" s="9" t="s">
        <v>7518</v>
      </c>
      <c r="F2420" s="9" t="s">
        <v>39</v>
      </c>
      <c r="G2420" s="9" t="s">
        <v>4</v>
      </c>
      <c r="H2420" s="9">
        <v>2323.48</v>
      </c>
      <c r="I2420" s="6">
        <v>0</v>
      </c>
      <c r="J2420" s="15">
        <f>(I2420*H2420)*1.18</f>
        <v>0</v>
      </c>
    </row>
    <row r="2421" spans="1:10" ht="20.25">
      <c r="A2421" s="9" t="s">
        <v>2191</v>
      </c>
      <c r="B2421" s="9" t="s">
        <v>1796</v>
      </c>
      <c r="C2421" s="9"/>
      <c r="D2421" s="9" t="s">
        <v>6142</v>
      </c>
      <c r="E2421" s="9" t="s">
        <v>2192</v>
      </c>
      <c r="F2421" s="9" t="s">
        <v>39</v>
      </c>
      <c r="G2421" s="9" t="s">
        <v>4</v>
      </c>
      <c r="H2421" s="9">
        <v>2364.56</v>
      </c>
      <c r="I2421" s="6">
        <v>0</v>
      </c>
      <c r="J2421" s="15">
        <f>(I2421*H2421)*1.18</f>
        <v>0</v>
      </c>
    </row>
    <row r="2422" spans="1:10" ht="20.25">
      <c r="A2422" s="9" t="s">
        <v>3734</v>
      </c>
      <c r="B2422" s="9" t="s">
        <v>1796</v>
      </c>
      <c r="C2422" s="9"/>
      <c r="D2422" s="9" t="s">
        <v>6304</v>
      </c>
      <c r="E2422" s="9" t="s">
        <v>7457</v>
      </c>
      <c r="F2422" s="9" t="s">
        <v>7</v>
      </c>
      <c r="G2422" s="9" t="s">
        <v>4</v>
      </c>
      <c r="H2422" s="9">
        <v>2367.09</v>
      </c>
      <c r="I2422" s="6">
        <v>0</v>
      </c>
      <c r="J2422" s="15">
        <f>(I2422*H2422)*1.18</f>
        <v>0</v>
      </c>
    </row>
    <row r="2423" spans="1:10" ht="20.25">
      <c r="A2423" s="9" t="s">
        <v>2069</v>
      </c>
      <c r="B2423" s="9" t="s">
        <v>1796</v>
      </c>
      <c r="C2423" s="9"/>
      <c r="D2423" s="9" t="s">
        <v>6143</v>
      </c>
      <c r="E2423" s="9" t="s">
        <v>2059</v>
      </c>
      <c r="F2423" s="9" t="s">
        <v>39</v>
      </c>
      <c r="G2423" s="9" t="s">
        <v>4</v>
      </c>
      <c r="H2423" s="9">
        <v>2405.4</v>
      </c>
      <c r="I2423" s="6">
        <v>0</v>
      </c>
      <c r="J2423" s="15">
        <f>(I2423*H2423)*1.18</f>
        <v>0</v>
      </c>
    </row>
    <row r="2424" spans="1:10" ht="20.25">
      <c r="A2424" s="9" t="s">
        <v>3833</v>
      </c>
      <c r="B2424" s="9" t="s">
        <v>1796</v>
      </c>
      <c r="C2424" s="9"/>
      <c r="D2424" s="9" t="s">
        <v>6403</v>
      </c>
      <c r="E2424" s="9" t="s">
        <v>7519</v>
      </c>
      <c r="F2424" s="9" t="s">
        <v>7</v>
      </c>
      <c r="G2424" s="9" t="s">
        <v>4</v>
      </c>
      <c r="H2424" s="9">
        <v>2534.81</v>
      </c>
      <c r="I2424" s="6">
        <v>0</v>
      </c>
      <c r="J2424" s="15">
        <f>(I2424*H2424)*1.18</f>
        <v>0</v>
      </c>
    </row>
    <row r="2425" spans="1:10" ht="20.25">
      <c r="A2425" s="9" t="s">
        <v>3834</v>
      </c>
      <c r="B2425" s="9" t="s">
        <v>1796</v>
      </c>
      <c r="C2425" s="9"/>
      <c r="D2425" s="9" t="s">
        <v>6404</v>
      </c>
      <c r="E2425" s="9" t="s">
        <v>7520</v>
      </c>
      <c r="F2425" s="9" t="s">
        <v>7</v>
      </c>
      <c r="G2425" s="9" t="s">
        <v>4</v>
      </c>
      <c r="H2425" s="9">
        <v>2650.81</v>
      </c>
      <c r="I2425" s="6">
        <v>0</v>
      </c>
      <c r="J2425" s="15">
        <f>(I2425*H2425)*1.18</f>
        <v>0</v>
      </c>
    </row>
    <row r="2426" spans="1:10" ht="20.25">
      <c r="A2426" s="9" t="s">
        <v>2599</v>
      </c>
      <c r="B2426" s="9" t="s">
        <v>1796</v>
      </c>
      <c r="C2426" s="9"/>
      <c r="D2426" s="9" t="s">
        <v>6144</v>
      </c>
      <c r="E2426" s="9" t="s">
        <v>2600</v>
      </c>
      <c r="F2426" s="9" t="s">
        <v>39</v>
      </c>
      <c r="G2426" s="9" t="s">
        <v>4</v>
      </c>
      <c r="H2426" s="9">
        <v>2706.46</v>
      </c>
      <c r="I2426" s="6">
        <v>0</v>
      </c>
      <c r="J2426" s="15">
        <f>(I2426*H2426)*1.18</f>
        <v>0</v>
      </c>
    </row>
    <row r="2427" spans="1:10" ht="20.25">
      <c r="A2427" s="9" t="s">
        <v>2562</v>
      </c>
      <c r="B2427" s="9" t="s">
        <v>1796</v>
      </c>
      <c r="C2427" s="9"/>
      <c r="D2427" s="9" t="s">
        <v>6145</v>
      </c>
      <c r="E2427" s="9" t="s">
        <v>7417</v>
      </c>
      <c r="F2427" s="9" t="s">
        <v>2</v>
      </c>
      <c r="G2427" s="9" t="s">
        <v>4</v>
      </c>
      <c r="H2427" s="9">
        <v>3023.61</v>
      </c>
      <c r="I2427" s="6">
        <v>0</v>
      </c>
      <c r="J2427" s="15">
        <f>(I2427*H2427)*1.18</f>
        <v>0</v>
      </c>
    </row>
    <row r="2428" spans="1:10" ht="20.25">
      <c r="A2428" s="9" t="s">
        <v>2561</v>
      </c>
      <c r="B2428" s="9" t="s">
        <v>1796</v>
      </c>
      <c r="C2428" s="9"/>
      <c r="D2428" s="9" t="s">
        <v>6146</v>
      </c>
      <c r="E2428" s="9" t="s">
        <v>7418</v>
      </c>
      <c r="F2428" s="9" t="s">
        <v>2</v>
      </c>
      <c r="G2428" s="9" t="s">
        <v>4</v>
      </c>
      <c r="H2428" s="9">
        <v>3023.66</v>
      </c>
      <c r="I2428" s="6">
        <v>0</v>
      </c>
      <c r="J2428" s="15">
        <f>(I2428*H2428)*1.18</f>
        <v>0</v>
      </c>
    </row>
    <row r="2429" spans="1:10" ht="20.25">
      <c r="A2429" s="9" t="s">
        <v>2063</v>
      </c>
      <c r="B2429" s="9" t="s">
        <v>1796</v>
      </c>
      <c r="C2429" s="9"/>
      <c r="D2429" s="9" t="s">
        <v>6147</v>
      </c>
      <c r="E2429" s="9" t="s">
        <v>2064</v>
      </c>
      <c r="F2429" s="9" t="s">
        <v>39</v>
      </c>
      <c r="G2429" s="9" t="s">
        <v>4</v>
      </c>
      <c r="H2429" s="9">
        <v>3051.38</v>
      </c>
      <c r="I2429" s="6">
        <v>0</v>
      </c>
      <c r="J2429" s="15">
        <f>(I2429*H2429)*1.18</f>
        <v>0</v>
      </c>
    </row>
    <row r="2430" spans="1:10" ht="20.25">
      <c r="A2430" s="9" t="s">
        <v>2065</v>
      </c>
      <c r="B2430" s="9" t="s">
        <v>1796</v>
      </c>
      <c r="C2430" s="9"/>
      <c r="D2430" s="9" t="s">
        <v>6148</v>
      </c>
      <c r="E2430" s="9" t="s">
        <v>2066</v>
      </c>
      <c r="F2430" s="9" t="s">
        <v>39</v>
      </c>
      <c r="G2430" s="9" t="s">
        <v>4</v>
      </c>
      <c r="H2430" s="9">
        <v>3055.92</v>
      </c>
      <c r="I2430" s="6">
        <v>0</v>
      </c>
      <c r="J2430" s="15">
        <f>(I2430*H2430)*1.18</f>
        <v>0</v>
      </c>
    </row>
    <row r="2431" spans="1:10" ht="20.25">
      <c r="A2431" s="9" t="s">
        <v>2527</v>
      </c>
      <c r="B2431" s="9" t="s">
        <v>1796</v>
      </c>
      <c r="C2431" s="9"/>
      <c r="D2431" s="9" t="s">
        <v>6149</v>
      </c>
      <c r="E2431" s="9" t="s">
        <v>2528</v>
      </c>
      <c r="F2431" s="9" t="s">
        <v>40</v>
      </c>
      <c r="G2431" s="9" t="s">
        <v>4</v>
      </c>
      <c r="H2431" s="9">
        <v>3164.32</v>
      </c>
      <c r="I2431" s="6">
        <v>0</v>
      </c>
      <c r="J2431" s="15">
        <f>(I2431*H2431)*1.18</f>
        <v>0</v>
      </c>
    </row>
    <row r="2432" spans="1:10" ht="20.25">
      <c r="A2432" s="9" t="s">
        <v>2508</v>
      </c>
      <c r="B2432" s="9" t="s">
        <v>1796</v>
      </c>
      <c r="C2432" s="9"/>
      <c r="D2432" s="9" t="s">
        <v>6150</v>
      </c>
      <c r="E2432" s="9" t="s">
        <v>7419</v>
      </c>
      <c r="F2432" s="9" t="s">
        <v>2</v>
      </c>
      <c r="G2432" s="9" t="s">
        <v>4</v>
      </c>
      <c r="H2432" s="9">
        <v>3172.43</v>
      </c>
      <c r="I2432" s="6">
        <v>0</v>
      </c>
      <c r="J2432" s="15">
        <f>(I2432*H2432)*1.18</f>
        <v>0</v>
      </c>
    </row>
    <row r="2433" spans="1:10" ht="20.25">
      <c r="A2433" s="9" t="s">
        <v>2164</v>
      </c>
      <c r="B2433" s="9" t="s">
        <v>1796</v>
      </c>
      <c r="C2433" s="9"/>
      <c r="D2433" s="9" t="s">
        <v>6151</v>
      </c>
      <c r="E2433" s="9" t="s">
        <v>2165</v>
      </c>
      <c r="F2433" s="9" t="s">
        <v>39</v>
      </c>
      <c r="G2433" s="9" t="s">
        <v>4</v>
      </c>
      <c r="H2433" s="9">
        <v>3264.69</v>
      </c>
      <c r="I2433" s="6">
        <v>0</v>
      </c>
      <c r="J2433" s="15">
        <f>(I2433*H2433)*1.18</f>
        <v>0</v>
      </c>
    </row>
    <row r="2434" spans="1:10" ht="20.25">
      <c r="A2434" s="9" t="s">
        <v>2585</v>
      </c>
      <c r="B2434" s="9" t="s">
        <v>1796</v>
      </c>
      <c r="C2434" s="9"/>
      <c r="D2434" s="9" t="s">
        <v>6152</v>
      </c>
      <c r="E2434" s="9" t="s">
        <v>2586</v>
      </c>
      <c r="F2434" s="9" t="s">
        <v>39</v>
      </c>
      <c r="G2434" s="9" t="s">
        <v>4</v>
      </c>
      <c r="H2434" s="9">
        <v>3455.31</v>
      </c>
      <c r="I2434" s="6">
        <v>0</v>
      </c>
      <c r="J2434" s="15">
        <f>(I2434*H2434)*1.18</f>
        <v>0</v>
      </c>
    </row>
    <row r="2435" spans="1:10" ht="20.25">
      <c r="A2435" s="9" t="s">
        <v>2072</v>
      </c>
      <c r="B2435" s="9" t="s">
        <v>1796</v>
      </c>
      <c r="C2435" s="9"/>
      <c r="D2435" s="9" t="s">
        <v>6153</v>
      </c>
      <c r="E2435" s="9" t="s">
        <v>2073</v>
      </c>
      <c r="F2435" s="9" t="s">
        <v>39</v>
      </c>
      <c r="G2435" s="9" t="s">
        <v>4</v>
      </c>
      <c r="H2435" s="9">
        <v>3484.05</v>
      </c>
      <c r="I2435" s="6">
        <v>0</v>
      </c>
      <c r="J2435" s="15">
        <f>(I2435*H2435)*1.18</f>
        <v>0</v>
      </c>
    </row>
    <row r="2436" spans="1:10" ht="20.25">
      <c r="A2436" s="9" t="s">
        <v>3835</v>
      </c>
      <c r="B2436" s="9" t="s">
        <v>1796</v>
      </c>
      <c r="C2436" s="9"/>
      <c r="D2436" s="9" t="s">
        <v>6405</v>
      </c>
      <c r="E2436" s="9" t="s">
        <v>7521</v>
      </c>
      <c r="F2436" s="9" t="s">
        <v>7</v>
      </c>
      <c r="G2436" s="9" t="s">
        <v>4</v>
      </c>
      <c r="H2436" s="9">
        <v>3697.68</v>
      </c>
      <c r="I2436" s="6">
        <v>0</v>
      </c>
      <c r="J2436" s="15">
        <f>(I2436*H2436)*1.18</f>
        <v>0</v>
      </c>
    </row>
    <row r="2437" spans="1:10" ht="20.25">
      <c r="A2437" s="9" t="s">
        <v>1890</v>
      </c>
      <c r="B2437" s="9" t="s">
        <v>1796</v>
      </c>
      <c r="C2437" s="9"/>
      <c r="D2437" s="9" t="s">
        <v>6154</v>
      </c>
      <c r="E2437" s="9" t="s">
        <v>1891</v>
      </c>
      <c r="F2437" s="9" t="s">
        <v>39</v>
      </c>
      <c r="G2437" s="9" t="s">
        <v>4</v>
      </c>
      <c r="H2437" s="9">
        <v>3733.67</v>
      </c>
      <c r="I2437" s="6">
        <v>0</v>
      </c>
      <c r="J2437" s="15">
        <f>(I2437*H2437)*1.18</f>
        <v>0</v>
      </c>
    </row>
    <row r="2438" spans="1:10" ht="20.25">
      <c r="A2438" s="9" t="s">
        <v>3735</v>
      </c>
      <c r="B2438" s="9" t="s">
        <v>1796</v>
      </c>
      <c r="C2438" s="9"/>
      <c r="D2438" s="9" t="s">
        <v>6305</v>
      </c>
      <c r="E2438" s="9" t="s">
        <v>7458</v>
      </c>
      <c r="F2438" s="9" t="s">
        <v>7</v>
      </c>
      <c r="G2438" s="9" t="s">
        <v>4</v>
      </c>
      <c r="H2438" s="9">
        <v>3813</v>
      </c>
      <c r="I2438" s="6">
        <v>0</v>
      </c>
      <c r="J2438" s="15">
        <f>(I2438*H2438)*1.18</f>
        <v>0</v>
      </c>
    </row>
    <row r="2439" spans="1:10" ht="20.25">
      <c r="A2439" s="9" t="s">
        <v>2185</v>
      </c>
      <c r="B2439" s="9" t="s">
        <v>1796</v>
      </c>
      <c r="C2439" s="9"/>
      <c r="D2439" s="9" t="s">
        <v>6155</v>
      </c>
      <c r="E2439" s="9" t="s">
        <v>1870</v>
      </c>
      <c r="F2439" s="9" t="s">
        <v>39</v>
      </c>
      <c r="G2439" s="9" t="s">
        <v>4</v>
      </c>
      <c r="H2439" s="9">
        <v>4086.16</v>
      </c>
      <c r="I2439" s="6">
        <v>0</v>
      </c>
      <c r="J2439" s="15">
        <f>(I2439*H2439)*1.18</f>
        <v>0</v>
      </c>
    </row>
    <row r="2440" spans="1:10" ht="20.25">
      <c r="A2440" s="9" t="s">
        <v>2563</v>
      </c>
      <c r="B2440" s="9" t="s">
        <v>1796</v>
      </c>
      <c r="C2440" s="9"/>
      <c r="D2440" s="9" t="s">
        <v>6156</v>
      </c>
      <c r="E2440" s="9" t="s">
        <v>7420</v>
      </c>
      <c r="F2440" s="9" t="s">
        <v>2</v>
      </c>
      <c r="G2440" s="9" t="s">
        <v>4</v>
      </c>
      <c r="H2440" s="9">
        <v>4098.57</v>
      </c>
      <c r="I2440" s="6">
        <v>0</v>
      </c>
      <c r="J2440" s="15">
        <f>(I2440*H2440)*1.18</f>
        <v>0</v>
      </c>
    </row>
    <row r="2441" spans="1:10" ht="20.25">
      <c r="A2441" s="9" t="s">
        <v>3836</v>
      </c>
      <c r="B2441" s="9" t="s">
        <v>1796</v>
      </c>
      <c r="C2441" s="9"/>
      <c r="D2441" s="9" t="s">
        <v>6406</v>
      </c>
      <c r="E2441" s="9" t="s">
        <v>7522</v>
      </c>
      <c r="F2441" s="9" t="s">
        <v>7</v>
      </c>
      <c r="G2441" s="9" t="s">
        <v>4</v>
      </c>
      <c r="H2441" s="9">
        <v>4153.09</v>
      </c>
      <c r="I2441" s="6">
        <v>0</v>
      </c>
      <c r="J2441" s="15">
        <f>(I2441*H2441)*1.18</f>
        <v>0</v>
      </c>
    </row>
    <row r="2442" spans="1:10" ht="20.25">
      <c r="A2442" s="9" t="s">
        <v>2143</v>
      </c>
      <c r="B2442" s="9" t="s">
        <v>1796</v>
      </c>
      <c r="C2442" s="9"/>
      <c r="D2442" s="9" t="s">
        <v>6070</v>
      </c>
      <c r="E2442" s="9" t="s">
        <v>2144</v>
      </c>
      <c r="F2442" s="9" t="s">
        <v>7</v>
      </c>
      <c r="G2442" s="9" t="s">
        <v>4</v>
      </c>
      <c r="H2442" s="9">
        <v>4624.8</v>
      </c>
      <c r="I2442" s="6">
        <v>0</v>
      </c>
      <c r="J2442" s="15">
        <f>(I2442*H2442)*1.18</f>
        <v>0</v>
      </c>
    </row>
    <row r="2443" spans="1:10" ht="20.25">
      <c r="A2443" s="9" t="s">
        <v>2145</v>
      </c>
      <c r="B2443" s="9" t="s">
        <v>1796</v>
      </c>
      <c r="C2443" s="9"/>
      <c r="D2443" s="9" t="s">
        <v>6071</v>
      </c>
      <c r="E2443" s="9" t="s">
        <v>2146</v>
      </c>
      <c r="F2443" s="9" t="s">
        <v>7</v>
      </c>
      <c r="G2443" s="9" t="s">
        <v>4</v>
      </c>
      <c r="H2443" s="9">
        <v>4741.2</v>
      </c>
      <c r="I2443" s="6">
        <v>0</v>
      </c>
      <c r="J2443" s="15">
        <f>(I2443*H2443)*1.18</f>
        <v>0</v>
      </c>
    </row>
    <row r="2444" spans="1:10" ht="20.25">
      <c r="A2444" s="9" t="s">
        <v>2587</v>
      </c>
      <c r="B2444" s="9" t="s">
        <v>1796</v>
      </c>
      <c r="C2444" s="9"/>
      <c r="D2444" s="9" t="s">
        <v>6157</v>
      </c>
      <c r="E2444" s="9" t="s">
        <v>2588</v>
      </c>
      <c r="F2444" s="9" t="s">
        <v>39</v>
      </c>
      <c r="G2444" s="9" t="s">
        <v>4</v>
      </c>
      <c r="H2444" s="9">
        <v>4772.99</v>
      </c>
      <c r="I2444" s="6">
        <v>0</v>
      </c>
      <c r="J2444" s="15">
        <f>(I2444*H2444)*1.18</f>
        <v>0</v>
      </c>
    </row>
    <row r="2445" spans="1:10" ht="20.25">
      <c r="A2445" s="9" t="s">
        <v>3837</v>
      </c>
      <c r="B2445" s="9" t="s">
        <v>1796</v>
      </c>
      <c r="C2445" s="9"/>
      <c r="D2445" s="9" t="s">
        <v>6407</v>
      </c>
      <c r="E2445" s="9" t="s">
        <v>7523</v>
      </c>
      <c r="F2445" s="9" t="s">
        <v>7</v>
      </c>
      <c r="G2445" s="9" t="s">
        <v>4</v>
      </c>
      <c r="H2445" s="9">
        <v>6301.23</v>
      </c>
      <c r="I2445" s="6">
        <v>0</v>
      </c>
      <c r="J2445" s="15">
        <f>(I2445*H2445)*1.18</f>
        <v>0</v>
      </c>
    </row>
    <row r="2446" spans="1:10" ht="20.25">
      <c r="A2446" s="9" t="s">
        <v>2070</v>
      </c>
      <c r="B2446" s="9" t="s">
        <v>1796</v>
      </c>
      <c r="C2446" s="9"/>
      <c r="D2446" s="9" t="s">
        <v>6158</v>
      </c>
      <c r="E2446" s="9" t="s">
        <v>2071</v>
      </c>
      <c r="F2446" s="9" t="s">
        <v>39</v>
      </c>
      <c r="G2446" s="9" t="s">
        <v>4</v>
      </c>
      <c r="H2446" s="9">
        <v>6440.13</v>
      </c>
      <c r="I2446" s="6">
        <v>0</v>
      </c>
      <c r="J2446" s="15">
        <f>(I2446*H2446)*1.18</f>
        <v>0</v>
      </c>
    </row>
    <row r="2447" spans="1:10" ht="20.25">
      <c r="A2447" s="9" t="s">
        <v>2074</v>
      </c>
      <c r="B2447" s="9" t="s">
        <v>1796</v>
      </c>
      <c r="C2447" s="9"/>
      <c r="D2447" s="9" t="s">
        <v>6159</v>
      </c>
      <c r="E2447" s="9" t="s">
        <v>2075</v>
      </c>
      <c r="F2447" s="9" t="s">
        <v>39</v>
      </c>
      <c r="G2447" s="9" t="s">
        <v>4</v>
      </c>
      <c r="H2447" s="9">
        <v>7341.77</v>
      </c>
      <c r="I2447" s="6">
        <v>0</v>
      </c>
      <c r="J2447" s="15">
        <f>(I2447*H2447)*1.18</f>
        <v>0</v>
      </c>
    </row>
    <row r="2448" spans="1:10" ht="20.25">
      <c r="A2448" s="9" t="s">
        <v>2186</v>
      </c>
      <c r="B2448" s="9" t="s">
        <v>1796</v>
      </c>
      <c r="C2448" s="9"/>
      <c r="D2448" s="9" t="s">
        <v>6160</v>
      </c>
      <c r="E2448" s="9" t="s">
        <v>1871</v>
      </c>
      <c r="F2448" s="9" t="s">
        <v>39</v>
      </c>
      <c r="G2448" s="9" t="s">
        <v>4</v>
      </c>
      <c r="H2448" s="9">
        <v>7444.65</v>
      </c>
      <c r="I2448" s="6">
        <v>0</v>
      </c>
      <c r="J2448" s="15">
        <f>(I2448*H2448)*1.18</f>
        <v>0</v>
      </c>
    </row>
    <row r="2449" spans="1:10" ht="20.25">
      <c r="A2449" s="9" t="s">
        <v>3838</v>
      </c>
      <c r="B2449" s="9" t="s">
        <v>1796</v>
      </c>
      <c r="C2449" s="9"/>
      <c r="D2449" s="9" t="s">
        <v>6408</v>
      </c>
      <c r="E2449" s="9" t="s">
        <v>7524</v>
      </c>
      <c r="F2449" s="9" t="s">
        <v>7</v>
      </c>
      <c r="G2449" s="9" t="s">
        <v>4</v>
      </c>
      <c r="H2449" s="9">
        <v>8148.64</v>
      </c>
      <c r="I2449" s="6">
        <v>0</v>
      </c>
      <c r="J2449" s="15">
        <f>(I2449*H2449)*1.18</f>
        <v>0</v>
      </c>
    </row>
    <row r="2450" spans="1:10" ht="20.25">
      <c r="A2450" s="9" t="s">
        <v>3736</v>
      </c>
      <c r="B2450" s="9" t="s">
        <v>1796</v>
      </c>
      <c r="C2450" s="9"/>
      <c r="D2450" s="9" t="s">
        <v>6306</v>
      </c>
      <c r="E2450" s="9" t="s">
        <v>7459</v>
      </c>
      <c r="F2450" s="9" t="s">
        <v>7</v>
      </c>
      <c r="G2450" s="9" t="s">
        <v>4</v>
      </c>
      <c r="H2450" s="9">
        <v>9698.96</v>
      </c>
      <c r="I2450" s="6">
        <v>0</v>
      </c>
      <c r="J2450" s="15">
        <f>(I2450*H2450)*1.18</f>
        <v>0</v>
      </c>
    </row>
    <row r="2451" spans="1:10" ht="20.25">
      <c r="A2451" s="9" t="s">
        <v>2589</v>
      </c>
      <c r="B2451" s="9" t="s">
        <v>1796</v>
      </c>
      <c r="C2451" s="9"/>
      <c r="D2451" s="9" t="s">
        <v>6161</v>
      </c>
      <c r="E2451" s="9" t="s">
        <v>2590</v>
      </c>
      <c r="F2451" s="9" t="s">
        <v>39</v>
      </c>
      <c r="G2451" s="9" t="s">
        <v>4</v>
      </c>
      <c r="H2451" s="9">
        <v>9899.97</v>
      </c>
      <c r="I2451" s="6">
        <v>0</v>
      </c>
      <c r="J2451" s="15">
        <f>(I2451*H2451)*1.18</f>
        <v>0</v>
      </c>
    </row>
    <row r="2452" spans="1:10" ht="20.25">
      <c r="A2452" s="9" t="s">
        <v>3839</v>
      </c>
      <c r="B2452" s="9" t="s">
        <v>1796</v>
      </c>
      <c r="C2452" s="9"/>
      <c r="D2452" s="9" t="s">
        <v>6409</v>
      </c>
      <c r="E2452" s="9" t="s">
        <v>7525</v>
      </c>
      <c r="F2452" s="9" t="s">
        <v>7</v>
      </c>
      <c r="G2452" s="9" t="s">
        <v>4</v>
      </c>
      <c r="H2452" s="9">
        <v>12144.2</v>
      </c>
      <c r="I2452" s="6">
        <v>0</v>
      </c>
      <c r="J2452" s="15">
        <f>(I2452*H2452)*1.18</f>
        <v>0</v>
      </c>
    </row>
    <row r="2453" spans="1:10" ht="20.25">
      <c r="A2453" s="9" t="s">
        <v>2591</v>
      </c>
      <c r="B2453" s="9" t="s">
        <v>1796</v>
      </c>
      <c r="C2453" s="9"/>
      <c r="D2453" s="9" t="s">
        <v>6162</v>
      </c>
      <c r="E2453" s="9" t="s">
        <v>2592</v>
      </c>
      <c r="F2453" s="9" t="s">
        <v>39</v>
      </c>
      <c r="G2453" s="9" t="s">
        <v>4</v>
      </c>
      <c r="H2453" s="9">
        <v>12803.1</v>
      </c>
      <c r="I2453" s="6">
        <v>0</v>
      </c>
      <c r="J2453" s="15">
        <f>(I2453*H2453)*1.18</f>
        <v>0</v>
      </c>
    </row>
    <row r="2454" spans="1:10" ht="20.25">
      <c r="A2454" s="9" t="s">
        <v>3737</v>
      </c>
      <c r="B2454" s="9" t="s">
        <v>1796</v>
      </c>
      <c r="C2454" s="9"/>
      <c r="D2454" s="9" t="s">
        <v>6307</v>
      </c>
      <c r="E2454" s="9" t="s">
        <v>7460</v>
      </c>
      <c r="F2454" s="9" t="s">
        <v>7</v>
      </c>
      <c r="G2454" s="9" t="s">
        <v>4</v>
      </c>
      <c r="H2454" s="9">
        <v>13621.89</v>
      </c>
      <c r="I2454" s="6">
        <v>0</v>
      </c>
      <c r="J2454" s="15">
        <f>(I2454*H2454)*1.18</f>
        <v>0</v>
      </c>
    </row>
    <row r="2455" spans="1:10" ht="20.25">
      <c r="A2455" s="9" t="s">
        <v>3738</v>
      </c>
      <c r="B2455" s="9" t="s">
        <v>1796</v>
      </c>
      <c r="C2455" s="9"/>
      <c r="D2455" s="9" t="s">
        <v>6308</v>
      </c>
      <c r="E2455" s="9" t="s">
        <v>7461</v>
      </c>
      <c r="F2455" s="9" t="s">
        <v>7</v>
      </c>
      <c r="G2455" s="9" t="s">
        <v>4</v>
      </c>
      <c r="H2455" s="9">
        <v>15018.9</v>
      </c>
      <c r="I2455" s="6">
        <v>0</v>
      </c>
      <c r="J2455" s="15">
        <f>(I2455*H2455)*1.18</f>
        <v>0</v>
      </c>
    </row>
    <row r="2456" spans="1:10" ht="20.25">
      <c r="A2456" s="9" t="s">
        <v>3841</v>
      </c>
      <c r="B2456" s="9" t="s">
        <v>6715</v>
      </c>
      <c r="C2456" s="9"/>
      <c r="D2456" s="9" t="s">
        <v>6411</v>
      </c>
      <c r="E2456" s="9" t="s">
        <v>7527</v>
      </c>
      <c r="F2456" s="9" t="s">
        <v>7</v>
      </c>
      <c r="G2456" s="9" t="s">
        <v>4</v>
      </c>
      <c r="H2456" s="9">
        <v>484</v>
      </c>
      <c r="I2456" s="6">
        <v>0</v>
      </c>
      <c r="J2456" s="15">
        <f>(I2456*H2456)*1.18</f>
        <v>0</v>
      </c>
    </row>
    <row r="2457" spans="1:10" ht="20.25">
      <c r="A2457" s="9" t="s">
        <v>3840</v>
      </c>
      <c r="B2457" s="9" t="s">
        <v>6715</v>
      </c>
      <c r="C2457" s="9"/>
      <c r="D2457" s="9" t="s">
        <v>6410</v>
      </c>
      <c r="E2457" s="9" t="s">
        <v>7526</v>
      </c>
      <c r="F2457" s="9" t="s">
        <v>7</v>
      </c>
      <c r="G2457" s="9" t="s">
        <v>4</v>
      </c>
      <c r="H2457" s="9">
        <v>497.66</v>
      </c>
      <c r="I2457" s="6">
        <v>0</v>
      </c>
      <c r="J2457" s="15">
        <f>(I2457*H2457)*1.18</f>
        <v>0</v>
      </c>
    </row>
    <row r="2458" spans="1:10" ht="20.25">
      <c r="A2458" s="9" t="s">
        <v>3842</v>
      </c>
      <c r="B2458" s="9" t="s">
        <v>6715</v>
      </c>
      <c r="C2458" s="9"/>
      <c r="D2458" s="9" t="s">
        <v>6412</v>
      </c>
      <c r="E2458" s="9" t="s">
        <v>7526</v>
      </c>
      <c r="F2458" s="9" t="s">
        <v>7</v>
      </c>
      <c r="G2458" s="9" t="s">
        <v>4</v>
      </c>
      <c r="H2458" s="9">
        <v>681.1</v>
      </c>
      <c r="I2458" s="6">
        <v>0</v>
      </c>
      <c r="J2458" s="15">
        <f>(I2458*H2458)*1.18</f>
        <v>0</v>
      </c>
    </row>
    <row r="2459" spans="1:10" ht="20.25">
      <c r="A2459" s="9" t="s">
        <v>2762</v>
      </c>
      <c r="B2459" s="9" t="s">
        <v>2719</v>
      </c>
      <c r="C2459" s="9"/>
      <c r="D2459" s="9" t="s">
        <v>6449</v>
      </c>
      <c r="E2459" s="9" t="s">
        <v>2763</v>
      </c>
      <c r="F2459" s="9" t="s">
        <v>7</v>
      </c>
      <c r="G2459" s="9" t="s">
        <v>4</v>
      </c>
      <c r="H2459" s="9">
        <v>64.68</v>
      </c>
      <c r="I2459" s="6">
        <v>0</v>
      </c>
      <c r="J2459" s="15">
        <f>(I2459*H2459)*1.18</f>
        <v>0</v>
      </c>
    </row>
    <row r="2460" spans="1:10" ht="20.25">
      <c r="A2460" s="9" t="s">
        <v>3868</v>
      </c>
      <c r="B2460" s="9" t="s">
        <v>2719</v>
      </c>
      <c r="C2460" s="9"/>
      <c r="D2460" s="9" t="s">
        <v>6487</v>
      </c>
      <c r="E2460" s="9" t="s">
        <v>7540</v>
      </c>
      <c r="F2460" s="9" t="s">
        <v>7</v>
      </c>
      <c r="G2460" s="9" t="s">
        <v>555</v>
      </c>
      <c r="H2460" s="9">
        <v>66.3</v>
      </c>
      <c r="I2460" s="6">
        <v>0</v>
      </c>
      <c r="J2460" s="15">
        <f>(I2460*H2460)*1.18</f>
        <v>0</v>
      </c>
    </row>
    <row r="2461" spans="1:10" ht="20.25">
      <c r="A2461" s="9" t="s">
        <v>2788</v>
      </c>
      <c r="B2461" s="9" t="s">
        <v>2719</v>
      </c>
      <c r="C2461" s="9"/>
      <c r="D2461" s="9" t="s">
        <v>6450</v>
      </c>
      <c r="E2461" s="9" t="s">
        <v>2789</v>
      </c>
      <c r="F2461" s="9" t="s">
        <v>7</v>
      </c>
      <c r="G2461" s="9" t="s">
        <v>4</v>
      </c>
      <c r="H2461" s="9">
        <v>68.16</v>
      </c>
      <c r="I2461" s="6">
        <v>0</v>
      </c>
      <c r="J2461" s="15">
        <f>(I2461*H2461)*1.18</f>
        <v>0</v>
      </c>
    </row>
    <row r="2462" spans="1:10" ht="20.25">
      <c r="A2462" s="9" t="s">
        <v>3869</v>
      </c>
      <c r="B2462" s="9" t="s">
        <v>2719</v>
      </c>
      <c r="C2462" s="9"/>
      <c r="D2462" s="9" t="s">
        <v>6488</v>
      </c>
      <c r="E2462" s="9" t="s">
        <v>7541</v>
      </c>
      <c r="F2462" s="9" t="s">
        <v>7</v>
      </c>
      <c r="G2462" s="9" t="s">
        <v>555</v>
      </c>
      <c r="H2462" s="9">
        <v>68.92</v>
      </c>
      <c r="I2462" s="6">
        <v>0</v>
      </c>
      <c r="J2462" s="15">
        <f>(I2462*H2462)*1.18</f>
        <v>0</v>
      </c>
    </row>
    <row r="2463" spans="1:10" ht="20.25">
      <c r="A2463" s="9" t="s">
        <v>3870</v>
      </c>
      <c r="B2463" s="9" t="s">
        <v>2719</v>
      </c>
      <c r="C2463" s="9"/>
      <c r="D2463" s="9" t="s">
        <v>6489</v>
      </c>
      <c r="E2463" s="9" t="s">
        <v>7542</v>
      </c>
      <c r="F2463" s="9" t="s">
        <v>7</v>
      </c>
      <c r="G2463" s="9" t="s">
        <v>4</v>
      </c>
      <c r="H2463" s="9">
        <v>70.05</v>
      </c>
      <c r="I2463" s="6">
        <v>0</v>
      </c>
      <c r="J2463" s="15">
        <f>(I2463*H2463)*1.18</f>
        <v>0</v>
      </c>
    </row>
    <row r="2464" spans="1:10" ht="20.25">
      <c r="A2464" s="9" t="s">
        <v>2784</v>
      </c>
      <c r="B2464" s="9" t="s">
        <v>2719</v>
      </c>
      <c r="C2464" s="9"/>
      <c r="D2464" s="9" t="s">
        <v>6436</v>
      </c>
      <c r="E2464" s="9" t="s">
        <v>2785</v>
      </c>
      <c r="F2464" s="9" t="s">
        <v>38</v>
      </c>
      <c r="G2464" s="9" t="s">
        <v>4</v>
      </c>
      <c r="H2464" s="9">
        <v>72.5</v>
      </c>
      <c r="I2464" s="6">
        <v>0</v>
      </c>
      <c r="J2464" s="15">
        <f>(I2464*H2464)*1.18</f>
        <v>0</v>
      </c>
    </row>
    <row r="2465" spans="1:10" ht="20.25">
      <c r="A2465" s="9" t="s">
        <v>2795</v>
      </c>
      <c r="B2465" s="9" t="s">
        <v>2719</v>
      </c>
      <c r="C2465" s="9"/>
      <c r="D2465" s="9" t="s">
        <v>6437</v>
      </c>
      <c r="E2465" s="9" t="s">
        <v>2794</v>
      </c>
      <c r="F2465" s="9" t="s">
        <v>38</v>
      </c>
      <c r="G2465" s="9" t="s">
        <v>4</v>
      </c>
      <c r="H2465" s="9">
        <v>74.7</v>
      </c>
      <c r="I2465" s="6">
        <v>0</v>
      </c>
      <c r="J2465" s="15">
        <f>(I2465*H2465)*1.18</f>
        <v>0</v>
      </c>
    </row>
    <row r="2466" spans="1:10" ht="20.25">
      <c r="A2466" s="9" t="s">
        <v>3871</v>
      </c>
      <c r="B2466" s="9" t="s">
        <v>2719</v>
      </c>
      <c r="C2466" s="9"/>
      <c r="D2466" s="9" t="s">
        <v>6490</v>
      </c>
      <c r="E2466" s="9" t="s">
        <v>7543</v>
      </c>
      <c r="F2466" s="9" t="s">
        <v>7</v>
      </c>
      <c r="G2466" s="9" t="s">
        <v>4</v>
      </c>
      <c r="H2466" s="9">
        <v>75.4</v>
      </c>
      <c r="I2466" s="6">
        <v>0</v>
      </c>
      <c r="J2466" s="15">
        <f>(I2466*H2466)*1.18</f>
        <v>0</v>
      </c>
    </row>
    <row r="2467" spans="1:10" ht="20.25">
      <c r="A2467" s="9" t="s">
        <v>3872</v>
      </c>
      <c r="B2467" s="9" t="s">
        <v>2719</v>
      </c>
      <c r="C2467" s="9"/>
      <c r="D2467" s="9" t="s">
        <v>6491</v>
      </c>
      <c r="E2467" s="9" t="s">
        <v>7544</v>
      </c>
      <c r="F2467" s="9" t="s">
        <v>7</v>
      </c>
      <c r="G2467" s="9" t="s">
        <v>555</v>
      </c>
      <c r="H2467" s="9">
        <v>75.83</v>
      </c>
      <c r="I2467" s="6">
        <v>0</v>
      </c>
      <c r="J2467" s="15">
        <f>(I2467*H2467)*1.18</f>
        <v>0</v>
      </c>
    </row>
    <row r="2468" spans="1:10" ht="20.25">
      <c r="A2468" s="9" t="s">
        <v>3847</v>
      </c>
      <c r="B2468" s="9" t="s">
        <v>2719</v>
      </c>
      <c r="C2468" s="9"/>
      <c r="D2468" s="9" t="s">
        <v>6466</v>
      </c>
      <c r="E2468" s="9" t="s">
        <v>7531</v>
      </c>
      <c r="F2468" s="9" t="s">
        <v>7</v>
      </c>
      <c r="G2468" s="9" t="s">
        <v>555</v>
      </c>
      <c r="H2468" s="9">
        <v>76.2</v>
      </c>
      <c r="I2468" s="6">
        <v>0</v>
      </c>
      <c r="J2468" s="15">
        <f>(I2468*H2468)*1.18</f>
        <v>0</v>
      </c>
    </row>
    <row r="2469" spans="1:10" ht="20.25">
      <c r="A2469" s="9" t="s">
        <v>2796</v>
      </c>
      <c r="B2469" s="9" t="s">
        <v>2719</v>
      </c>
      <c r="C2469" s="9"/>
      <c r="D2469" s="9" t="s">
        <v>6451</v>
      </c>
      <c r="E2469" s="9" t="s">
        <v>2797</v>
      </c>
      <c r="F2469" s="9" t="s">
        <v>7</v>
      </c>
      <c r="G2469" s="9" t="s">
        <v>4</v>
      </c>
      <c r="H2469" s="9">
        <v>76.57</v>
      </c>
      <c r="I2469" s="6">
        <v>0</v>
      </c>
      <c r="J2469" s="15">
        <f>(I2469*H2469)*1.18</f>
        <v>0</v>
      </c>
    </row>
    <row r="2470" spans="1:10" ht="20.25">
      <c r="A2470" s="9" t="s">
        <v>3873</v>
      </c>
      <c r="B2470" s="9" t="s">
        <v>2719</v>
      </c>
      <c r="C2470" s="9"/>
      <c r="D2470" s="9" t="s">
        <v>6492</v>
      </c>
      <c r="E2470" s="9" t="s">
        <v>7545</v>
      </c>
      <c r="F2470" s="9" t="s">
        <v>7</v>
      </c>
      <c r="G2470" s="9" t="s">
        <v>4</v>
      </c>
      <c r="H2470" s="9">
        <v>82.2</v>
      </c>
      <c r="I2470" s="6">
        <v>0</v>
      </c>
      <c r="J2470" s="15">
        <f>(I2470*H2470)*1.18</f>
        <v>0</v>
      </c>
    </row>
    <row r="2471" spans="1:10" ht="20.25">
      <c r="A2471" s="9" t="s">
        <v>2791</v>
      </c>
      <c r="B2471" s="9" t="s">
        <v>2719</v>
      </c>
      <c r="C2471" s="9"/>
      <c r="D2471" s="9" t="s">
        <v>6452</v>
      </c>
      <c r="E2471" s="9" t="s">
        <v>2792</v>
      </c>
      <c r="F2471" s="9" t="s">
        <v>7</v>
      </c>
      <c r="G2471" s="9" t="s">
        <v>4</v>
      </c>
      <c r="H2471" s="9">
        <v>82.43</v>
      </c>
      <c r="I2471" s="6">
        <v>0</v>
      </c>
      <c r="J2471" s="15">
        <f>(I2471*H2471)*1.18</f>
        <v>0</v>
      </c>
    </row>
    <row r="2472" spans="1:10" ht="20.25">
      <c r="A2472" s="9" t="s">
        <v>2790</v>
      </c>
      <c r="B2472" s="9" t="s">
        <v>2719</v>
      </c>
      <c r="C2472" s="9"/>
      <c r="D2472" s="9" t="s">
        <v>6438</v>
      </c>
      <c r="E2472" s="9" t="s">
        <v>2789</v>
      </c>
      <c r="F2472" s="9" t="s">
        <v>38</v>
      </c>
      <c r="G2472" s="9" t="s">
        <v>4</v>
      </c>
      <c r="H2472" s="9">
        <v>83.1</v>
      </c>
      <c r="I2472" s="6">
        <v>0</v>
      </c>
      <c r="J2472" s="15">
        <f>(I2472*H2472)*1.18</f>
        <v>0</v>
      </c>
    </row>
    <row r="2473" spans="1:10" ht="20.25">
      <c r="A2473" s="9" t="s">
        <v>3874</v>
      </c>
      <c r="B2473" s="9" t="s">
        <v>2719</v>
      </c>
      <c r="C2473" s="9"/>
      <c r="D2473" s="9" t="s">
        <v>6493</v>
      </c>
      <c r="E2473" s="9" t="s">
        <v>7546</v>
      </c>
      <c r="F2473" s="9" t="s">
        <v>7</v>
      </c>
      <c r="G2473" s="9" t="s">
        <v>555</v>
      </c>
      <c r="H2473" s="9">
        <v>86.5</v>
      </c>
      <c r="I2473" s="6">
        <v>0</v>
      </c>
      <c r="J2473" s="15">
        <f>(I2473*H2473)*1.18</f>
        <v>0</v>
      </c>
    </row>
    <row r="2474" spans="1:10" ht="20.25">
      <c r="A2474" s="9" t="s">
        <v>2764</v>
      </c>
      <c r="B2474" s="9" t="s">
        <v>2719</v>
      </c>
      <c r="C2474" s="9"/>
      <c r="D2474" s="9" t="s">
        <v>6439</v>
      </c>
      <c r="E2474" s="9" t="s">
        <v>2763</v>
      </c>
      <c r="F2474" s="9" t="s">
        <v>38</v>
      </c>
      <c r="G2474" s="9" t="s">
        <v>4</v>
      </c>
      <c r="H2474" s="9">
        <v>88.9</v>
      </c>
      <c r="I2474" s="6">
        <v>0</v>
      </c>
      <c r="J2474" s="15">
        <f>(I2474*H2474)*1.18</f>
        <v>0</v>
      </c>
    </row>
    <row r="2475" spans="1:10" ht="20.25">
      <c r="A2475" s="9" t="s">
        <v>2786</v>
      </c>
      <c r="B2475" s="9" t="s">
        <v>2719</v>
      </c>
      <c r="C2475" s="9"/>
      <c r="D2475" s="9" t="s">
        <v>6440</v>
      </c>
      <c r="E2475" s="9" t="s">
        <v>2787</v>
      </c>
      <c r="F2475" s="9" t="s">
        <v>38</v>
      </c>
      <c r="G2475" s="9" t="s">
        <v>4</v>
      </c>
      <c r="H2475" s="9">
        <v>89.1</v>
      </c>
      <c r="I2475" s="6">
        <v>0</v>
      </c>
      <c r="J2475" s="15">
        <f>(I2475*H2475)*1.18</f>
        <v>0</v>
      </c>
    </row>
    <row r="2476" spans="1:10" ht="20.25">
      <c r="A2476" s="9" t="s">
        <v>3875</v>
      </c>
      <c r="B2476" s="9" t="s">
        <v>2719</v>
      </c>
      <c r="C2476" s="9"/>
      <c r="D2476" s="9" t="s">
        <v>6494</v>
      </c>
      <c r="E2476" s="9" t="s">
        <v>7547</v>
      </c>
      <c r="F2476" s="9" t="s">
        <v>2</v>
      </c>
      <c r="G2476" s="9" t="s">
        <v>555</v>
      </c>
      <c r="H2476" s="9">
        <v>89.79</v>
      </c>
      <c r="I2476" s="6">
        <v>0</v>
      </c>
      <c r="J2476" s="15">
        <f>(I2476*H2476)*1.18</f>
        <v>0</v>
      </c>
    </row>
    <row r="2477" spans="1:10" ht="20.25">
      <c r="A2477" s="9" t="s">
        <v>3876</v>
      </c>
      <c r="B2477" s="9" t="s">
        <v>2719</v>
      </c>
      <c r="C2477" s="9"/>
      <c r="D2477" s="9" t="s">
        <v>6495</v>
      </c>
      <c r="E2477" s="9" t="s">
        <v>7548</v>
      </c>
      <c r="F2477" s="9" t="s">
        <v>7</v>
      </c>
      <c r="G2477" s="9" t="s">
        <v>555</v>
      </c>
      <c r="H2477" s="9">
        <v>91.28</v>
      </c>
      <c r="I2477" s="6">
        <v>0</v>
      </c>
      <c r="J2477" s="15">
        <f>(I2477*H2477)*1.18</f>
        <v>0</v>
      </c>
    </row>
    <row r="2478" spans="1:10" ht="20.25">
      <c r="A2478" s="9" t="s">
        <v>2799</v>
      </c>
      <c r="B2478" s="9" t="s">
        <v>2719</v>
      </c>
      <c r="C2478" s="9"/>
      <c r="D2478" s="9" t="s">
        <v>6453</v>
      </c>
      <c r="E2478" s="9" t="s">
        <v>2800</v>
      </c>
      <c r="F2478" s="9" t="s">
        <v>7</v>
      </c>
      <c r="G2478" s="9" t="s">
        <v>4</v>
      </c>
      <c r="H2478" s="9">
        <v>93.59</v>
      </c>
      <c r="I2478" s="6">
        <v>0</v>
      </c>
      <c r="J2478" s="15">
        <f>(I2478*H2478)*1.18</f>
        <v>0</v>
      </c>
    </row>
    <row r="2479" spans="1:10" ht="20.25">
      <c r="A2479" s="9" t="s">
        <v>3848</v>
      </c>
      <c r="B2479" s="9" t="s">
        <v>2719</v>
      </c>
      <c r="C2479" s="9"/>
      <c r="D2479" s="9" t="s">
        <v>6467</v>
      </c>
      <c r="E2479" s="9" t="s">
        <v>7532</v>
      </c>
      <c r="F2479" s="9" t="s">
        <v>7</v>
      </c>
      <c r="G2479" s="9" t="s">
        <v>555</v>
      </c>
      <c r="H2479" s="9">
        <v>93.7</v>
      </c>
      <c r="I2479" s="6">
        <v>0</v>
      </c>
      <c r="J2479" s="15">
        <f>(I2479*H2479)*1.18</f>
        <v>0</v>
      </c>
    </row>
    <row r="2480" spans="1:10" ht="20.25">
      <c r="A2480" s="9" t="s">
        <v>2765</v>
      </c>
      <c r="B2480" s="9" t="s">
        <v>2719</v>
      </c>
      <c r="C2480" s="9"/>
      <c r="D2480" s="9" t="s">
        <v>6454</v>
      </c>
      <c r="E2480" s="9" t="s">
        <v>2766</v>
      </c>
      <c r="F2480" s="9" t="s">
        <v>7</v>
      </c>
      <c r="G2480" s="9" t="s">
        <v>4</v>
      </c>
      <c r="H2480" s="9">
        <v>94.86</v>
      </c>
      <c r="I2480" s="6">
        <v>0</v>
      </c>
      <c r="J2480" s="15">
        <f>(I2480*H2480)*1.18</f>
        <v>0</v>
      </c>
    </row>
    <row r="2481" spans="1:10" ht="20.25">
      <c r="A2481" s="9" t="s">
        <v>2758</v>
      </c>
      <c r="B2481" s="9" t="s">
        <v>2719</v>
      </c>
      <c r="C2481" s="9"/>
      <c r="D2481" s="9" t="s">
        <v>6428</v>
      </c>
      <c r="E2481" s="9" t="s">
        <v>2748</v>
      </c>
      <c r="F2481" s="9" t="s">
        <v>592</v>
      </c>
      <c r="G2481" s="9" t="s">
        <v>555</v>
      </c>
      <c r="H2481" s="9">
        <v>98.01</v>
      </c>
      <c r="I2481" s="6">
        <v>0</v>
      </c>
      <c r="J2481" s="15">
        <f>(I2481*H2481)*1.18</f>
        <v>0</v>
      </c>
    </row>
    <row r="2482" spans="1:10" ht="20.25">
      <c r="A2482" s="9" t="s">
        <v>2746</v>
      </c>
      <c r="B2482" s="9" t="s">
        <v>2719</v>
      </c>
      <c r="C2482" s="9"/>
      <c r="D2482" s="9" t="s">
        <v>6429</v>
      </c>
      <c r="E2482" s="9" t="s">
        <v>2747</v>
      </c>
      <c r="F2482" s="9" t="s">
        <v>592</v>
      </c>
      <c r="G2482" s="9" t="s">
        <v>555</v>
      </c>
      <c r="H2482" s="9">
        <v>100.82</v>
      </c>
      <c r="I2482" s="6">
        <v>0</v>
      </c>
      <c r="J2482" s="15">
        <f>(I2482*H2482)*1.18</f>
        <v>0</v>
      </c>
    </row>
    <row r="2483" spans="1:10" ht="20.25">
      <c r="A2483" s="9" t="s">
        <v>2793</v>
      </c>
      <c r="B2483" s="9" t="s">
        <v>2719</v>
      </c>
      <c r="C2483" s="9"/>
      <c r="D2483" s="9" t="s">
        <v>6441</v>
      </c>
      <c r="E2483" s="9" t="s">
        <v>2792</v>
      </c>
      <c r="F2483" s="9" t="s">
        <v>38</v>
      </c>
      <c r="G2483" s="9" t="s">
        <v>4</v>
      </c>
      <c r="H2483" s="9">
        <v>104.3</v>
      </c>
      <c r="I2483" s="6">
        <v>0</v>
      </c>
      <c r="J2483" s="15">
        <f>(I2483*H2483)*1.18</f>
        <v>0</v>
      </c>
    </row>
    <row r="2484" spans="1:10" ht="20.25">
      <c r="A2484" s="9" t="s">
        <v>2798</v>
      </c>
      <c r="B2484" s="9" t="s">
        <v>2719</v>
      </c>
      <c r="C2484" s="9"/>
      <c r="D2484" s="9" t="s">
        <v>6442</v>
      </c>
      <c r="E2484" s="9" t="s">
        <v>2797</v>
      </c>
      <c r="F2484" s="9" t="s">
        <v>38</v>
      </c>
      <c r="G2484" s="9" t="s">
        <v>4</v>
      </c>
      <c r="H2484" s="9">
        <v>104.3</v>
      </c>
      <c r="I2484" s="6">
        <v>0</v>
      </c>
      <c r="J2484" s="15">
        <f>(I2484*H2484)*1.18</f>
        <v>0</v>
      </c>
    </row>
    <row r="2485" spans="1:10" ht="20.25">
      <c r="A2485" s="9" t="s">
        <v>2768</v>
      </c>
      <c r="B2485" s="9" t="s">
        <v>2719</v>
      </c>
      <c r="C2485" s="9"/>
      <c r="D2485" s="9" t="s">
        <v>6464</v>
      </c>
      <c r="E2485" s="9" t="s">
        <v>2769</v>
      </c>
      <c r="F2485" s="9" t="s">
        <v>7</v>
      </c>
      <c r="G2485" s="9" t="s">
        <v>4</v>
      </c>
      <c r="H2485" s="9">
        <v>113.57</v>
      </c>
      <c r="I2485" s="6">
        <v>0</v>
      </c>
      <c r="J2485" s="15">
        <f>(I2485*H2485)*1.18</f>
        <v>0</v>
      </c>
    </row>
    <row r="2486" spans="1:10" ht="20.25">
      <c r="A2486" s="9" t="s">
        <v>2749</v>
      </c>
      <c r="B2486" s="9" t="s">
        <v>2719</v>
      </c>
      <c r="C2486" s="9"/>
      <c r="D2486" s="9" t="s">
        <v>6430</v>
      </c>
      <c r="E2486" s="9" t="s">
        <v>2750</v>
      </c>
      <c r="F2486" s="9" t="s">
        <v>592</v>
      </c>
      <c r="G2486" s="9" t="s">
        <v>555</v>
      </c>
      <c r="H2486" s="9">
        <v>123.59</v>
      </c>
      <c r="I2486" s="6">
        <v>0</v>
      </c>
      <c r="J2486" s="15">
        <f>(I2486*H2486)*1.18</f>
        <v>0</v>
      </c>
    </row>
    <row r="2487" spans="1:10" ht="20.25">
      <c r="A2487" s="9" t="s">
        <v>3877</v>
      </c>
      <c r="B2487" s="9" t="s">
        <v>2719</v>
      </c>
      <c r="C2487" s="9"/>
      <c r="D2487" s="9" t="s">
        <v>6496</v>
      </c>
      <c r="E2487" s="9" t="s">
        <v>7549</v>
      </c>
      <c r="F2487" s="9" t="s">
        <v>2</v>
      </c>
      <c r="G2487" s="9" t="s">
        <v>555</v>
      </c>
      <c r="H2487" s="9">
        <v>124.56</v>
      </c>
      <c r="I2487" s="6">
        <v>0</v>
      </c>
      <c r="J2487" s="15">
        <f>(I2487*H2487)*1.18</f>
        <v>0</v>
      </c>
    </row>
    <row r="2488" spans="1:10" ht="20.25">
      <c r="A2488" s="9" t="s">
        <v>3878</v>
      </c>
      <c r="B2488" s="9" t="s">
        <v>2719</v>
      </c>
      <c r="C2488" s="9"/>
      <c r="D2488" s="9" t="s">
        <v>6497</v>
      </c>
      <c r="E2488" s="9" t="s">
        <v>7550</v>
      </c>
      <c r="F2488" s="9" t="s">
        <v>7</v>
      </c>
      <c r="G2488" s="9" t="s">
        <v>4</v>
      </c>
      <c r="H2488" s="9">
        <v>124.6</v>
      </c>
      <c r="I2488" s="6">
        <v>0</v>
      </c>
      <c r="J2488" s="15">
        <f>(I2488*H2488)*1.18</f>
        <v>0</v>
      </c>
    </row>
    <row r="2489" spans="1:10" ht="20.25">
      <c r="A2489" s="9" t="s">
        <v>2801</v>
      </c>
      <c r="B2489" s="9" t="s">
        <v>2719</v>
      </c>
      <c r="C2489" s="9"/>
      <c r="D2489" s="9" t="s">
        <v>6443</v>
      </c>
      <c r="E2489" s="9" t="s">
        <v>2800</v>
      </c>
      <c r="F2489" s="9" t="s">
        <v>38</v>
      </c>
      <c r="G2489" s="9" t="s">
        <v>4</v>
      </c>
      <c r="H2489" s="9">
        <v>129.2</v>
      </c>
      <c r="I2489" s="6">
        <v>0</v>
      </c>
      <c r="J2489" s="15">
        <f>(I2489*H2489)*1.18</f>
        <v>0</v>
      </c>
    </row>
    <row r="2490" spans="1:10" ht="20.25">
      <c r="A2490" s="9" t="s">
        <v>3849</v>
      </c>
      <c r="B2490" s="9" t="s">
        <v>2719</v>
      </c>
      <c r="C2490" s="9"/>
      <c r="D2490" s="9" t="s">
        <v>6468</v>
      </c>
      <c r="E2490" s="9" t="s">
        <v>7533</v>
      </c>
      <c r="F2490" s="9" t="s">
        <v>7</v>
      </c>
      <c r="G2490" s="9" t="s">
        <v>555</v>
      </c>
      <c r="H2490" s="9">
        <v>130.2</v>
      </c>
      <c r="I2490" s="6">
        <v>0</v>
      </c>
      <c r="J2490" s="15">
        <f>(I2490*H2490)*1.18</f>
        <v>0</v>
      </c>
    </row>
    <row r="2491" spans="1:10" ht="20.25">
      <c r="A2491" s="9" t="s">
        <v>2767</v>
      </c>
      <c r="B2491" s="9" t="s">
        <v>2719</v>
      </c>
      <c r="C2491" s="9"/>
      <c r="D2491" s="9" t="s">
        <v>6444</v>
      </c>
      <c r="E2491" s="9" t="s">
        <v>2766</v>
      </c>
      <c r="F2491" s="9" t="s">
        <v>38</v>
      </c>
      <c r="G2491" s="9" t="s">
        <v>4</v>
      </c>
      <c r="H2491" s="9">
        <v>130.4</v>
      </c>
      <c r="I2491" s="6">
        <v>0</v>
      </c>
      <c r="J2491" s="15">
        <f>(I2491*H2491)*1.18</f>
        <v>0</v>
      </c>
    </row>
    <row r="2492" spans="1:10" ht="20.25">
      <c r="A2492" s="9" t="s">
        <v>2759</v>
      </c>
      <c r="B2492" s="9" t="s">
        <v>2719</v>
      </c>
      <c r="C2492" s="9"/>
      <c r="D2492" s="9" t="s">
        <v>6431</v>
      </c>
      <c r="E2492" s="9" t="s">
        <v>2751</v>
      </c>
      <c r="F2492" s="9" t="s">
        <v>592</v>
      </c>
      <c r="G2492" s="9" t="s">
        <v>555</v>
      </c>
      <c r="H2492" s="9">
        <v>136.92</v>
      </c>
      <c r="I2492" s="6">
        <v>0</v>
      </c>
      <c r="J2492" s="15">
        <f>(I2492*H2492)*1.18</f>
        <v>0</v>
      </c>
    </row>
    <row r="2493" spans="1:10" ht="20.25">
      <c r="A2493" s="9" t="s">
        <v>2802</v>
      </c>
      <c r="B2493" s="9" t="s">
        <v>2719</v>
      </c>
      <c r="C2493" s="9"/>
      <c r="D2493" s="9" t="s">
        <v>6455</v>
      </c>
      <c r="E2493" s="9" t="s">
        <v>2803</v>
      </c>
      <c r="F2493" s="9" t="s">
        <v>7</v>
      </c>
      <c r="G2493" s="9" t="s">
        <v>4</v>
      </c>
      <c r="H2493" s="9">
        <v>138.26</v>
      </c>
      <c r="I2493" s="6">
        <v>0</v>
      </c>
      <c r="J2493" s="15">
        <f>(I2493*H2493)*1.18</f>
        <v>0</v>
      </c>
    </row>
    <row r="2494" spans="1:10" ht="20.25">
      <c r="A2494" s="9" t="s">
        <v>3879</v>
      </c>
      <c r="B2494" s="9" t="s">
        <v>2719</v>
      </c>
      <c r="C2494" s="9"/>
      <c r="D2494" s="9" t="s">
        <v>6498</v>
      </c>
      <c r="E2494" s="9" t="s">
        <v>7551</v>
      </c>
      <c r="F2494" s="9" t="s">
        <v>7</v>
      </c>
      <c r="G2494" s="9" t="s">
        <v>555</v>
      </c>
      <c r="H2494" s="9">
        <v>145.08</v>
      </c>
      <c r="I2494" s="6">
        <v>0</v>
      </c>
      <c r="J2494" s="15">
        <f>(I2494*H2494)*1.18</f>
        <v>0</v>
      </c>
    </row>
    <row r="2495" spans="1:10" ht="20.25">
      <c r="A2495" s="9" t="s">
        <v>3880</v>
      </c>
      <c r="B2495" s="9" t="s">
        <v>2719</v>
      </c>
      <c r="C2495" s="9"/>
      <c r="D2495" s="9" t="s">
        <v>6499</v>
      </c>
      <c r="E2495" s="9" t="s">
        <v>7552</v>
      </c>
      <c r="F2495" s="9" t="s">
        <v>7</v>
      </c>
      <c r="G2495" s="9" t="s">
        <v>4</v>
      </c>
      <c r="H2495" s="9">
        <v>145.3</v>
      </c>
      <c r="I2495" s="6">
        <v>0</v>
      </c>
      <c r="J2495" s="15">
        <f>(I2495*H2495)*1.18</f>
        <v>0</v>
      </c>
    </row>
    <row r="2496" spans="1:10" ht="20.25">
      <c r="A2496" s="9" t="s">
        <v>2772</v>
      </c>
      <c r="B2496" s="9" t="s">
        <v>2719</v>
      </c>
      <c r="C2496" s="9"/>
      <c r="D2496" s="9" t="s">
        <v>6456</v>
      </c>
      <c r="E2496" s="9" t="s">
        <v>2773</v>
      </c>
      <c r="F2496" s="9" t="s">
        <v>7</v>
      </c>
      <c r="G2496" s="9" t="s">
        <v>4</v>
      </c>
      <c r="H2496" s="9">
        <v>151.25</v>
      </c>
      <c r="I2496" s="6">
        <v>0</v>
      </c>
      <c r="J2496" s="15">
        <f>(I2496*H2496)*1.18</f>
        <v>0</v>
      </c>
    </row>
    <row r="2497" spans="1:10" ht="20.25">
      <c r="A2497" s="9" t="s">
        <v>3881</v>
      </c>
      <c r="B2497" s="9" t="s">
        <v>2719</v>
      </c>
      <c r="C2497" s="9"/>
      <c r="D2497" s="9" t="s">
        <v>6500</v>
      </c>
      <c r="E2497" s="9" t="s">
        <v>7553</v>
      </c>
      <c r="F2497" s="9" t="s">
        <v>7</v>
      </c>
      <c r="G2497" s="9" t="s">
        <v>555</v>
      </c>
      <c r="H2497" s="9">
        <v>152.23</v>
      </c>
      <c r="I2497" s="6">
        <v>0</v>
      </c>
      <c r="J2497" s="15">
        <f>(I2497*H2497)*1.18</f>
        <v>0</v>
      </c>
    </row>
    <row r="2498" spans="1:10" ht="20.25">
      <c r="A2498" s="9" t="s">
        <v>3882</v>
      </c>
      <c r="B2498" s="9" t="s">
        <v>2719</v>
      </c>
      <c r="C2498" s="9"/>
      <c r="D2498" s="9" t="s">
        <v>6501</v>
      </c>
      <c r="E2498" s="9" t="s">
        <v>7554</v>
      </c>
      <c r="F2498" s="9" t="s">
        <v>7</v>
      </c>
      <c r="G2498" s="9" t="s">
        <v>555</v>
      </c>
      <c r="H2498" s="9">
        <v>156.48</v>
      </c>
      <c r="I2498" s="6">
        <v>0</v>
      </c>
      <c r="J2498" s="15">
        <f>(I2498*H2498)*1.18</f>
        <v>0</v>
      </c>
    </row>
    <row r="2499" spans="1:10" ht="20.25">
      <c r="A2499" s="9" t="s">
        <v>3883</v>
      </c>
      <c r="B2499" s="9" t="s">
        <v>2719</v>
      </c>
      <c r="C2499" s="9"/>
      <c r="D2499" s="9" t="s">
        <v>6502</v>
      </c>
      <c r="E2499" s="9" t="s">
        <v>7555</v>
      </c>
      <c r="F2499" s="9" t="s">
        <v>7</v>
      </c>
      <c r="G2499" s="9" t="s">
        <v>4</v>
      </c>
      <c r="H2499" s="9">
        <v>157.5</v>
      </c>
      <c r="I2499" s="6">
        <v>0</v>
      </c>
      <c r="J2499" s="15">
        <f>(I2499*H2499)*1.18</f>
        <v>0</v>
      </c>
    </row>
    <row r="2500" spans="1:10" ht="20.25">
      <c r="A2500" s="9" t="s">
        <v>3884</v>
      </c>
      <c r="B2500" s="9" t="s">
        <v>2719</v>
      </c>
      <c r="C2500" s="9"/>
      <c r="D2500" s="9" t="s">
        <v>6503</v>
      </c>
      <c r="E2500" s="9" t="s">
        <v>7556</v>
      </c>
      <c r="F2500" s="9" t="s">
        <v>7</v>
      </c>
      <c r="G2500" s="9" t="s">
        <v>555</v>
      </c>
      <c r="H2500" s="9">
        <v>163.96</v>
      </c>
      <c r="I2500" s="6">
        <v>0</v>
      </c>
      <c r="J2500" s="15">
        <f>(I2500*H2500)*1.18</f>
        <v>0</v>
      </c>
    </row>
    <row r="2501" spans="1:10" ht="20.25">
      <c r="A2501" s="9" t="s">
        <v>3885</v>
      </c>
      <c r="B2501" s="9" t="s">
        <v>2719</v>
      </c>
      <c r="C2501" s="9"/>
      <c r="D2501" s="9" t="s">
        <v>6504</v>
      </c>
      <c r="E2501" s="9" t="s">
        <v>7557</v>
      </c>
      <c r="F2501" s="9" t="s">
        <v>7</v>
      </c>
      <c r="G2501" s="9" t="s">
        <v>555</v>
      </c>
      <c r="H2501" s="9">
        <v>167.19</v>
      </c>
      <c r="I2501" s="6">
        <v>0</v>
      </c>
      <c r="J2501" s="15">
        <f>(I2501*H2501)*1.18</f>
        <v>0</v>
      </c>
    </row>
    <row r="2502" spans="1:10" ht="20.25">
      <c r="A2502" s="9" t="s">
        <v>3886</v>
      </c>
      <c r="B2502" s="9" t="s">
        <v>2719</v>
      </c>
      <c r="C2502" s="9"/>
      <c r="D2502" s="9" t="s">
        <v>6505</v>
      </c>
      <c r="E2502" s="9" t="s">
        <v>7558</v>
      </c>
      <c r="F2502" s="9" t="s">
        <v>7</v>
      </c>
      <c r="G2502" s="9" t="s">
        <v>555</v>
      </c>
      <c r="H2502" s="9">
        <v>169.36</v>
      </c>
      <c r="I2502" s="6">
        <v>0</v>
      </c>
      <c r="J2502" s="15">
        <f>(I2502*H2502)*1.18</f>
        <v>0</v>
      </c>
    </row>
    <row r="2503" spans="1:10" ht="20.25">
      <c r="A2503" s="9" t="s">
        <v>3887</v>
      </c>
      <c r="B2503" s="9" t="s">
        <v>2719</v>
      </c>
      <c r="C2503" s="9"/>
      <c r="D2503" s="9" t="s">
        <v>6506</v>
      </c>
      <c r="E2503" s="9" t="s">
        <v>7559</v>
      </c>
      <c r="F2503" s="9" t="s">
        <v>7</v>
      </c>
      <c r="G2503" s="9" t="s">
        <v>555</v>
      </c>
      <c r="H2503" s="9">
        <v>172.24</v>
      </c>
      <c r="I2503" s="6">
        <v>0</v>
      </c>
      <c r="J2503" s="15">
        <f>(I2503*H2503)*1.18</f>
        <v>0</v>
      </c>
    </row>
    <row r="2504" spans="1:10" ht="20.25">
      <c r="A2504" s="9" t="s">
        <v>2770</v>
      </c>
      <c r="B2504" s="9" t="s">
        <v>2719</v>
      </c>
      <c r="C2504" s="9"/>
      <c r="D2504" s="9" t="s">
        <v>6445</v>
      </c>
      <c r="E2504" s="9" t="s">
        <v>2771</v>
      </c>
      <c r="F2504" s="9" t="s">
        <v>38</v>
      </c>
      <c r="G2504" s="9" t="s">
        <v>4</v>
      </c>
      <c r="H2504" s="9">
        <v>175.6</v>
      </c>
      <c r="I2504" s="6">
        <v>0</v>
      </c>
      <c r="J2504" s="15">
        <f>(I2504*H2504)*1.18</f>
        <v>0</v>
      </c>
    </row>
    <row r="2505" spans="1:10" ht="20.25">
      <c r="A2505" s="9" t="s">
        <v>2752</v>
      </c>
      <c r="B2505" s="9" t="s">
        <v>2719</v>
      </c>
      <c r="C2505" s="9"/>
      <c r="D2505" s="9" t="s">
        <v>6432</v>
      </c>
      <c r="E2505" s="9" t="s">
        <v>2753</v>
      </c>
      <c r="F2505" s="9" t="s">
        <v>592</v>
      </c>
      <c r="G2505" s="9" t="s">
        <v>555</v>
      </c>
      <c r="H2505" s="9">
        <v>175.64</v>
      </c>
      <c r="I2505" s="6">
        <v>0</v>
      </c>
      <c r="J2505" s="15">
        <f>(I2505*H2505)*1.18</f>
        <v>0</v>
      </c>
    </row>
    <row r="2506" spans="1:10" ht="20.25">
      <c r="A2506" s="9" t="s">
        <v>3850</v>
      </c>
      <c r="B2506" s="9" t="s">
        <v>2719</v>
      </c>
      <c r="C2506" s="9"/>
      <c r="D2506" s="9" t="s">
        <v>6469</v>
      </c>
      <c r="E2506" s="9" t="s">
        <v>7534</v>
      </c>
      <c r="F2506" s="9" t="s">
        <v>7</v>
      </c>
      <c r="G2506" s="9" t="s">
        <v>555</v>
      </c>
      <c r="H2506" s="9">
        <v>192.7</v>
      </c>
      <c r="I2506" s="6">
        <v>0</v>
      </c>
      <c r="J2506" s="15">
        <f>(I2506*H2506)*1.18</f>
        <v>0</v>
      </c>
    </row>
    <row r="2507" spans="1:10" ht="20.25">
      <c r="A2507" s="9" t="s">
        <v>3888</v>
      </c>
      <c r="B2507" s="9" t="s">
        <v>2719</v>
      </c>
      <c r="C2507" s="9"/>
      <c r="D2507" s="9" t="s">
        <v>6507</v>
      </c>
      <c r="E2507" s="9" t="s">
        <v>7560</v>
      </c>
      <c r="F2507" s="9" t="s">
        <v>7</v>
      </c>
      <c r="G2507" s="9" t="s">
        <v>555</v>
      </c>
      <c r="H2507" s="9">
        <v>196.77</v>
      </c>
      <c r="I2507" s="6">
        <v>0</v>
      </c>
      <c r="J2507" s="15">
        <f>(I2507*H2507)*1.18</f>
        <v>0</v>
      </c>
    </row>
    <row r="2508" spans="1:10" ht="20.25">
      <c r="A2508" s="9" t="s">
        <v>3889</v>
      </c>
      <c r="B2508" s="9" t="s">
        <v>2719</v>
      </c>
      <c r="C2508" s="9"/>
      <c r="D2508" s="9" t="s">
        <v>6508</v>
      </c>
      <c r="E2508" s="9" t="s">
        <v>7561</v>
      </c>
      <c r="F2508" s="9" t="s">
        <v>7</v>
      </c>
      <c r="G2508" s="9" t="s">
        <v>555</v>
      </c>
      <c r="H2508" s="9">
        <v>197.88</v>
      </c>
      <c r="I2508" s="6">
        <v>0</v>
      </c>
      <c r="J2508" s="15">
        <f>(I2508*H2508)*1.18</f>
        <v>0</v>
      </c>
    </row>
    <row r="2509" spans="1:10" ht="20.25">
      <c r="A2509" s="9" t="s">
        <v>2774</v>
      </c>
      <c r="B2509" s="9" t="s">
        <v>2719</v>
      </c>
      <c r="C2509" s="9"/>
      <c r="D2509" s="9" t="s">
        <v>6446</v>
      </c>
      <c r="E2509" s="9" t="s">
        <v>2773</v>
      </c>
      <c r="F2509" s="9" t="s">
        <v>38</v>
      </c>
      <c r="G2509" s="9" t="s">
        <v>4</v>
      </c>
      <c r="H2509" s="9">
        <v>198.1</v>
      </c>
      <c r="I2509" s="6">
        <v>0</v>
      </c>
      <c r="J2509" s="15">
        <f>(I2509*H2509)*1.18</f>
        <v>0</v>
      </c>
    </row>
    <row r="2510" spans="1:10" ht="20.25">
      <c r="A2510" s="9" t="s">
        <v>3890</v>
      </c>
      <c r="B2510" s="9" t="s">
        <v>2719</v>
      </c>
      <c r="C2510" s="9"/>
      <c r="D2510" s="9" t="s">
        <v>6509</v>
      </c>
      <c r="E2510" s="9" t="s">
        <v>7562</v>
      </c>
      <c r="F2510" s="9" t="s">
        <v>7</v>
      </c>
      <c r="G2510" s="9" t="s">
        <v>555</v>
      </c>
      <c r="H2510" s="9">
        <v>198.16</v>
      </c>
      <c r="I2510" s="6">
        <v>0</v>
      </c>
      <c r="J2510" s="15">
        <f>(I2510*H2510)*1.18</f>
        <v>0</v>
      </c>
    </row>
    <row r="2511" spans="1:10" ht="20.25">
      <c r="A2511" s="9" t="s">
        <v>2760</v>
      </c>
      <c r="B2511" s="9" t="s">
        <v>2719</v>
      </c>
      <c r="C2511" s="9"/>
      <c r="D2511" s="9" t="s">
        <v>6433</v>
      </c>
      <c r="E2511" s="9" t="s">
        <v>2754</v>
      </c>
      <c r="F2511" s="9" t="s">
        <v>592</v>
      </c>
      <c r="G2511" s="9" t="s">
        <v>555</v>
      </c>
      <c r="H2511" s="9">
        <v>215.71</v>
      </c>
      <c r="I2511" s="6">
        <v>0</v>
      </c>
      <c r="J2511" s="15">
        <f>(I2511*H2511)*1.18</f>
        <v>0</v>
      </c>
    </row>
    <row r="2512" spans="1:10" ht="20.25">
      <c r="A2512" s="9" t="s">
        <v>3891</v>
      </c>
      <c r="B2512" s="9" t="s">
        <v>2719</v>
      </c>
      <c r="C2512" s="9"/>
      <c r="D2512" s="9" t="s">
        <v>6510</v>
      </c>
      <c r="E2512" s="9" t="s">
        <v>7563</v>
      </c>
      <c r="F2512" s="9" t="s">
        <v>7</v>
      </c>
      <c r="G2512" s="9" t="s">
        <v>555</v>
      </c>
      <c r="H2512" s="9">
        <v>216.68</v>
      </c>
      <c r="I2512" s="6">
        <v>0</v>
      </c>
      <c r="J2512" s="15">
        <f>(I2512*H2512)*1.18</f>
        <v>0</v>
      </c>
    </row>
    <row r="2513" spans="1:10" ht="20.25">
      <c r="A2513" s="9" t="s">
        <v>2775</v>
      </c>
      <c r="B2513" s="9" t="s">
        <v>2719</v>
      </c>
      <c r="C2513" s="9"/>
      <c r="D2513" s="9" t="s">
        <v>6457</v>
      </c>
      <c r="E2513" s="9" t="s">
        <v>2776</v>
      </c>
      <c r="F2513" s="9" t="s">
        <v>7</v>
      </c>
      <c r="G2513" s="9" t="s">
        <v>4</v>
      </c>
      <c r="H2513" s="9">
        <v>226.66</v>
      </c>
      <c r="I2513" s="6">
        <v>0</v>
      </c>
      <c r="J2513" s="15">
        <f>(I2513*H2513)*1.18</f>
        <v>0</v>
      </c>
    </row>
    <row r="2514" spans="1:10" ht="20.25">
      <c r="A2514" s="9" t="s">
        <v>3892</v>
      </c>
      <c r="B2514" s="9" t="s">
        <v>2719</v>
      </c>
      <c r="C2514" s="9"/>
      <c r="D2514" s="9" t="s">
        <v>6511</v>
      </c>
      <c r="E2514" s="9" t="s">
        <v>7394</v>
      </c>
      <c r="F2514" s="9" t="s">
        <v>7</v>
      </c>
      <c r="G2514" s="9" t="s">
        <v>555</v>
      </c>
      <c r="H2514" s="9">
        <v>229.46</v>
      </c>
      <c r="I2514" s="6">
        <v>0</v>
      </c>
      <c r="J2514" s="15">
        <f>(I2514*H2514)*1.18</f>
        <v>0</v>
      </c>
    </row>
    <row r="2515" spans="1:10" ht="20.25">
      <c r="A2515" s="9" t="s">
        <v>3851</v>
      </c>
      <c r="B2515" s="9" t="s">
        <v>2719</v>
      </c>
      <c r="C2515" s="9"/>
      <c r="D2515" s="9" t="s">
        <v>6470</v>
      </c>
      <c r="E2515" s="9" t="s">
        <v>7535</v>
      </c>
      <c r="F2515" s="9" t="s">
        <v>7</v>
      </c>
      <c r="G2515" s="9" t="s">
        <v>555</v>
      </c>
      <c r="H2515" s="9">
        <v>231.8</v>
      </c>
      <c r="I2515" s="6">
        <v>0</v>
      </c>
      <c r="J2515" s="15">
        <f>(I2515*H2515)*1.18</f>
        <v>0</v>
      </c>
    </row>
    <row r="2516" spans="1:10" ht="20.25">
      <c r="A2516" s="9" t="s">
        <v>3893</v>
      </c>
      <c r="B2516" s="9" t="s">
        <v>2719</v>
      </c>
      <c r="C2516" s="9"/>
      <c r="D2516" s="9" t="s">
        <v>6512</v>
      </c>
      <c r="E2516" s="9" t="s">
        <v>7564</v>
      </c>
      <c r="F2516" s="9" t="s">
        <v>7</v>
      </c>
      <c r="G2516" s="9" t="s">
        <v>555</v>
      </c>
      <c r="H2516" s="9">
        <v>233.06</v>
      </c>
      <c r="I2516" s="6">
        <v>0</v>
      </c>
      <c r="J2516" s="15">
        <f>(I2516*H2516)*1.18</f>
        <v>0</v>
      </c>
    </row>
    <row r="2517" spans="1:10" ht="20.25">
      <c r="A2517" s="9" t="s">
        <v>2777</v>
      </c>
      <c r="B2517" s="9" t="s">
        <v>2719</v>
      </c>
      <c r="C2517" s="9"/>
      <c r="D2517" s="9" t="s">
        <v>6465</v>
      </c>
      <c r="E2517" s="9" t="s">
        <v>2776</v>
      </c>
      <c r="F2517" s="9" t="s">
        <v>38</v>
      </c>
      <c r="G2517" s="9" t="s">
        <v>4</v>
      </c>
      <c r="H2517" s="9">
        <v>235.3</v>
      </c>
      <c r="I2517" s="6">
        <v>0</v>
      </c>
      <c r="J2517" s="15">
        <f>(I2517*H2517)*1.18</f>
        <v>0</v>
      </c>
    </row>
    <row r="2518" spans="1:10" ht="20.25">
      <c r="A2518" s="9" t="s">
        <v>3894</v>
      </c>
      <c r="B2518" s="9" t="s">
        <v>2719</v>
      </c>
      <c r="C2518" s="9"/>
      <c r="D2518" s="9" t="s">
        <v>6513</v>
      </c>
      <c r="E2518" s="9" t="s">
        <v>7565</v>
      </c>
      <c r="F2518" s="9" t="s">
        <v>7</v>
      </c>
      <c r="G2518" s="9" t="s">
        <v>4</v>
      </c>
      <c r="H2518" s="9">
        <v>244.61</v>
      </c>
      <c r="I2518" s="6">
        <v>0</v>
      </c>
      <c r="J2518" s="15">
        <f>(I2518*H2518)*1.18</f>
        <v>0</v>
      </c>
    </row>
    <row r="2519" spans="1:10" ht="20.25">
      <c r="A2519" s="9" t="s">
        <v>2778</v>
      </c>
      <c r="B2519" s="9" t="s">
        <v>2719</v>
      </c>
      <c r="C2519" s="9"/>
      <c r="D2519" s="9" t="s">
        <v>6458</v>
      </c>
      <c r="E2519" s="9" t="s">
        <v>2779</v>
      </c>
      <c r="F2519" s="9" t="s">
        <v>7</v>
      </c>
      <c r="G2519" s="9" t="s">
        <v>4</v>
      </c>
      <c r="H2519" s="9">
        <v>261.8</v>
      </c>
      <c r="I2519" s="6">
        <v>0</v>
      </c>
      <c r="J2519" s="15">
        <f>(I2519*H2519)*1.18</f>
        <v>0</v>
      </c>
    </row>
    <row r="2520" spans="1:10" ht="20.25">
      <c r="A2520" s="9" t="s">
        <v>2755</v>
      </c>
      <c r="B2520" s="9" t="s">
        <v>2719</v>
      </c>
      <c r="C2520" s="9"/>
      <c r="D2520" s="9" t="s">
        <v>6434</v>
      </c>
      <c r="E2520" s="9" t="s">
        <v>2756</v>
      </c>
      <c r="F2520" s="9" t="s">
        <v>592</v>
      </c>
      <c r="G2520" s="9" t="s">
        <v>555</v>
      </c>
      <c r="H2520" s="9">
        <v>263.27</v>
      </c>
      <c r="I2520" s="6">
        <v>0</v>
      </c>
      <c r="J2520" s="15">
        <f>(I2520*H2520)*1.18</f>
        <v>0</v>
      </c>
    </row>
    <row r="2521" spans="1:10" ht="20.25">
      <c r="A2521" s="9" t="s">
        <v>3895</v>
      </c>
      <c r="B2521" s="9" t="s">
        <v>2719</v>
      </c>
      <c r="C2521" s="9"/>
      <c r="D2521" s="9" t="s">
        <v>6514</v>
      </c>
      <c r="E2521" s="9" t="s">
        <v>7558</v>
      </c>
      <c r="F2521" s="9" t="s">
        <v>7</v>
      </c>
      <c r="G2521" s="9" t="s">
        <v>555</v>
      </c>
      <c r="H2521" s="9">
        <v>266.1</v>
      </c>
      <c r="I2521" s="6">
        <v>0</v>
      </c>
      <c r="J2521" s="15">
        <f>(I2521*H2521)*1.18</f>
        <v>0</v>
      </c>
    </row>
    <row r="2522" spans="1:10" ht="20.25">
      <c r="A2522" s="9" t="s">
        <v>3896</v>
      </c>
      <c r="B2522" s="9" t="s">
        <v>2719</v>
      </c>
      <c r="C2522" s="9"/>
      <c r="D2522" s="9" t="s">
        <v>6515</v>
      </c>
      <c r="E2522" s="9" t="s">
        <v>7393</v>
      </c>
      <c r="F2522" s="9" t="s">
        <v>7</v>
      </c>
      <c r="G2522" s="9" t="s">
        <v>555</v>
      </c>
      <c r="H2522" s="9">
        <v>270.43</v>
      </c>
      <c r="I2522" s="6">
        <v>0</v>
      </c>
      <c r="J2522" s="15">
        <f>(I2522*H2522)*1.18</f>
        <v>0</v>
      </c>
    </row>
    <row r="2523" spans="1:10" ht="20.25">
      <c r="A2523" s="9" t="s">
        <v>3897</v>
      </c>
      <c r="B2523" s="9" t="s">
        <v>2719</v>
      </c>
      <c r="C2523" s="9"/>
      <c r="D2523" s="9" t="s">
        <v>6516</v>
      </c>
      <c r="E2523" s="9" t="s">
        <v>7566</v>
      </c>
      <c r="F2523" s="9" t="s">
        <v>7</v>
      </c>
      <c r="G2523" s="9" t="s">
        <v>555</v>
      </c>
      <c r="H2523" s="9">
        <v>274.41</v>
      </c>
      <c r="I2523" s="6">
        <v>0</v>
      </c>
      <c r="J2523" s="15">
        <f>(I2523*H2523)*1.18</f>
        <v>0</v>
      </c>
    </row>
    <row r="2524" spans="1:10" ht="20.25">
      <c r="A2524" s="9" t="s">
        <v>3852</v>
      </c>
      <c r="B2524" s="9" t="s">
        <v>2719</v>
      </c>
      <c r="C2524" s="9"/>
      <c r="D2524" s="9" t="s">
        <v>6471</v>
      </c>
      <c r="E2524" s="9" t="s">
        <v>7536</v>
      </c>
      <c r="F2524" s="9" t="s">
        <v>7</v>
      </c>
      <c r="G2524" s="9" t="s">
        <v>555</v>
      </c>
      <c r="H2524" s="9">
        <v>282.9</v>
      </c>
      <c r="I2524" s="6">
        <v>0</v>
      </c>
      <c r="J2524" s="15">
        <f>(I2524*H2524)*1.18</f>
        <v>0</v>
      </c>
    </row>
    <row r="2525" spans="1:10" ht="20.25">
      <c r="A2525" s="9" t="s">
        <v>3898</v>
      </c>
      <c r="B2525" s="9" t="s">
        <v>2719</v>
      </c>
      <c r="C2525" s="9"/>
      <c r="D2525" s="9" t="s">
        <v>6517</v>
      </c>
      <c r="E2525" s="9" t="s">
        <v>7567</v>
      </c>
      <c r="F2525" s="9" t="s">
        <v>7</v>
      </c>
      <c r="G2525" s="9" t="s">
        <v>555</v>
      </c>
      <c r="H2525" s="9">
        <v>284.76</v>
      </c>
      <c r="I2525" s="6">
        <v>0</v>
      </c>
      <c r="J2525" s="15">
        <f>(I2525*H2525)*1.18</f>
        <v>0</v>
      </c>
    </row>
    <row r="2526" spans="1:10" ht="20.25">
      <c r="A2526" s="9" t="s">
        <v>3899</v>
      </c>
      <c r="B2526" s="9" t="s">
        <v>2719</v>
      </c>
      <c r="C2526" s="9"/>
      <c r="D2526" s="9" t="s">
        <v>6518</v>
      </c>
      <c r="E2526" s="9" t="s">
        <v>7568</v>
      </c>
      <c r="F2526" s="9" t="s">
        <v>7</v>
      </c>
      <c r="G2526" s="9" t="s">
        <v>4</v>
      </c>
      <c r="H2526" s="9">
        <v>297.3</v>
      </c>
      <c r="I2526" s="6">
        <v>0</v>
      </c>
      <c r="J2526" s="15">
        <f>(I2526*H2526)*1.18</f>
        <v>0</v>
      </c>
    </row>
    <row r="2527" spans="1:10" ht="20.25">
      <c r="A2527" s="9" t="s">
        <v>3900</v>
      </c>
      <c r="B2527" s="9" t="s">
        <v>2719</v>
      </c>
      <c r="C2527" s="9"/>
      <c r="D2527" s="9" t="s">
        <v>6519</v>
      </c>
      <c r="E2527" s="9" t="s">
        <v>7569</v>
      </c>
      <c r="F2527" s="9" t="s">
        <v>7</v>
      </c>
      <c r="G2527" s="9" t="s">
        <v>555</v>
      </c>
      <c r="H2527" s="9">
        <v>330.54</v>
      </c>
      <c r="I2527" s="6">
        <v>0</v>
      </c>
      <c r="J2527" s="15">
        <f>(I2527*H2527)*1.18</f>
        <v>0</v>
      </c>
    </row>
    <row r="2528" spans="1:10" ht="20.25">
      <c r="A2528" s="9" t="s">
        <v>2780</v>
      </c>
      <c r="B2528" s="9" t="s">
        <v>2719</v>
      </c>
      <c r="C2528" s="9"/>
      <c r="D2528" s="9" t="s">
        <v>6447</v>
      </c>
      <c r="E2528" s="9" t="s">
        <v>2779</v>
      </c>
      <c r="F2528" s="9" t="s">
        <v>38</v>
      </c>
      <c r="G2528" s="9" t="s">
        <v>4</v>
      </c>
      <c r="H2528" s="9">
        <v>330.8</v>
      </c>
      <c r="I2528" s="6">
        <v>0</v>
      </c>
      <c r="J2528" s="15">
        <f>(I2528*H2528)*1.18</f>
        <v>0</v>
      </c>
    </row>
    <row r="2529" spans="1:10" ht="20.25">
      <c r="A2529" s="9" t="s">
        <v>3901</v>
      </c>
      <c r="B2529" s="9" t="s">
        <v>2719</v>
      </c>
      <c r="C2529" s="9"/>
      <c r="D2529" s="9" t="s">
        <v>6520</v>
      </c>
      <c r="E2529" s="9" t="s">
        <v>7570</v>
      </c>
      <c r="F2529" s="9" t="s">
        <v>7</v>
      </c>
      <c r="G2529" s="9" t="s">
        <v>555</v>
      </c>
      <c r="H2529" s="9">
        <v>341.8</v>
      </c>
      <c r="I2529" s="6">
        <v>0</v>
      </c>
      <c r="J2529" s="15">
        <f>(I2529*H2529)*1.18</f>
        <v>0</v>
      </c>
    </row>
    <row r="2530" spans="1:10" ht="20.25">
      <c r="A2530" s="9" t="s">
        <v>2761</v>
      </c>
      <c r="B2530" s="9" t="s">
        <v>2719</v>
      </c>
      <c r="C2530" s="9"/>
      <c r="D2530" s="9" t="s">
        <v>6435</v>
      </c>
      <c r="E2530" s="9" t="s">
        <v>2757</v>
      </c>
      <c r="F2530" s="9" t="s">
        <v>592</v>
      </c>
      <c r="G2530" s="9" t="s">
        <v>555</v>
      </c>
      <c r="H2530" s="9">
        <v>343.83</v>
      </c>
      <c r="I2530" s="6">
        <v>0</v>
      </c>
      <c r="J2530" s="15">
        <f>(I2530*H2530)*1.18</f>
        <v>0</v>
      </c>
    </row>
    <row r="2531" spans="1:10" ht="20.25">
      <c r="A2531" s="9" t="s">
        <v>3902</v>
      </c>
      <c r="B2531" s="9" t="s">
        <v>2719</v>
      </c>
      <c r="C2531" s="9"/>
      <c r="D2531" s="9" t="s">
        <v>6521</v>
      </c>
      <c r="E2531" s="9" t="s">
        <v>7394</v>
      </c>
      <c r="F2531" s="9" t="s">
        <v>7</v>
      </c>
      <c r="G2531" s="9" t="s">
        <v>555</v>
      </c>
      <c r="H2531" s="9">
        <v>349.98</v>
      </c>
      <c r="I2531" s="6">
        <v>0</v>
      </c>
      <c r="J2531" s="15">
        <f>(I2531*H2531)*1.18</f>
        <v>0</v>
      </c>
    </row>
    <row r="2532" spans="1:10" ht="20.25">
      <c r="A2532" s="9" t="s">
        <v>3903</v>
      </c>
      <c r="B2532" s="9" t="s">
        <v>2719</v>
      </c>
      <c r="C2532" s="9"/>
      <c r="D2532" s="9" t="s">
        <v>6522</v>
      </c>
      <c r="E2532" s="9" t="s">
        <v>7394</v>
      </c>
      <c r="F2532" s="9" t="s">
        <v>7</v>
      </c>
      <c r="G2532" s="9" t="s">
        <v>555</v>
      </c>
      <c r="H2532" s="9">
        <v>360.55</v>
      </c>
      <c r="I2532" s="6">
        <v>0</v>
      </c>
      <c r="J2532" s="15">
        <f>(I2532*H2532)*1.18</f>
        <v>0</v>
      </c>
    </row>
    <row r="2533" spans="1:10" ht="20.25">
      <c r="A2533" s="9" t="s">
        <v>3853</v>
      </c>
      <c r="B2533" s="9" t="s">
        <v>2719</v>
      </c>
      <c r="C2533" s="9"/>
      <c r="D2533" s="9" t="s">
        <v>6472</v>
      </c>
      <c r="E2533" s="9" t="s">
        <v>1467</v>
      </c>
      <c r="F2533" s="9" t="s">
        <v>2</v>
      </c>
      <c r="G2533" s="9" t="s">
        <v>4</v>
      </c>
      <c r="H2533" s="9">
        <v>365.47</v>
      </c>
      <c r="I2533" s="6">
        <v>0</v>
      </c>
      <c r="J2533" s="15">
        <f>(I2533*H2533)*1.18</f>
        <v>0</v>
      </c>
    </row>
    <row r="2534" spans="1:10" ht="20.25">
      <c r="A2534" s="9" t="s">
        <v>2781</v>
      </c>
      <c r="B2534" s="9" t="s">
        <v>2719</v>
      </c>
      <c r="C2534" s="9"/>
      <c r="D2534" s="9" t="s">
        <v>6459</v>
      </c>
      <c r="E2534" s="9" t="s">
        <v>2782</v>
      </c>
      <c r="F2534" s="9" t="s">
        <v>7</v>
      </c>
      <c r="G2534" s="9" t="s">
        <v>4</v>
      </c>
      <c r="H2534" s="9">
        <v>402.11</v>
      </c>
      <c r="I2534" s="6">
        <v>0</v>
      </c>
      <c r="J2534" s="15">
        <f>(I2534*H2534)*1.18</f>
        <v>0</v>
      </c>
    </row>
    <row r="2535" spans="1:10" ht="20.25">
      <c r="A2535" s="9" t="s">
        <v>3904</v>
      </c>
      <c r="B2535" s="9" t="s">
        <v>2719</v>
      </c>
      <c r="C2535" s="9"/>
      <c r="D2535" s="9" t="s">
        <v>6523</v>
      </c>
      <c r="E2535" s="9" t="s">
        <v>7393</v>
      </c>
      <c r="F2535" s="9" t="s">
        <v>7</v>
      </c>
      <c r="G2535" s="9" t="s">
        <v>555</v>
      </c>
      <c r="H2535" s="9">
        <v>412.59</v>
      </c>
      <c r="I2535" s="6">
        <v>0</v>
      </c>
      <c r="J2535" s="15">
        <f>(I2535*H2535)*1.18</f>
        <v>0</v>
      </c>
    </row>
    <row r="2536" spans="1:10" ht="20.25">
      <c r="A2536" s="9" t="s">
        <v>3905</v>
      </c>
      <c r="B2536" s="9" t="s">
        <v>2719</v>
      </c>
      <c r="C2536" s="9"/>
      <c r="D2536" s="9" t="s">
        <v>6524</v>
      </c>
      <c r="E2536" s="9" t="s">
        <v>7393</v>
      </c>
      <c r="F2536" s="9" t="s">
        <v>7</v>
      </c>
      <c r="G2536" s="9" t="s">
        <v>555</v>
      </c>
      <c r="H2536" s="9">
        <v>425.05</v>
      </c>
      <c r="I2536" s="6">
        <v>0</v>
      </c>
      <c r="J2536" s="15">
        <f>(I2536*H2536)*1.18</f>
        <v>0</v>
      </c>
    </row>
    <row r="2537" spans="1:10" ht="20.25">
      <c r="A2537" s="9" t="s">
        <v>3854</v>
      </c>
      <c r="B2537" s="9" t="s">
        <v>2719</v>
      </c>
      <c r="C2537" s="9"/>
      <c r="D2537" s="9" t="s">
        <v>6473</v>
      </c>
      <c r="E2537" s="9" t="s">
        <v>7537</v>
      </c>
      <c r="F2537" s="9" t="s">
        <v>7</v>
      </c>
      <c r="G2537" s="9" t="s">
        <v>555</v>
      </c>
      <c r="H2537" s="9">
        <v>471.56</v>
      </c>
      <c r="I2537" s="6">
        <v>0</v>
      </c>
      <c r="J2537" s="15">
        <f>(I2537*H2537)*1.18</f>
        <v>0</v>
      </c>
    </row>
    <row r="2538" spans="1:10" ht="20.25">
      <c r="A2538" s="9" t="s">
        <v>2783</v>
      </c>
      <c r="B2538" s="9" t="s">
        <v>2719</v>
      </c>
      <c r="C2538" s="9"/>
      <c r="D2538" s="9" t="s">
        <v>6448</v>
      </c>
      <c r="E2538" s="9" t="s">
        <v>2782</v>
      </c>
      <c r="F2538" s="9" t="s">
        <v>38</v>
      </c>
      <c r="G2538" s="9" t="s">
        <v>4</v>
      </c>
      <c r="H2538" s="9">
        <v>474.3</v>
      </c>
      <c r="I2538" s="6">
        <v>0</v>
      </c>
      <c r="J2538" s="15">
        <f>(I2538*H2538)*1.18</f>
        <v>0</v>
      </c>
    </row>
    <row r="2539" spans="1:10" ht="20.25">
      <c r="A2539" s="9" t="s">
        <v>3906</v>
      </c>
      <c r="B2539" s="9" t="s">
        <v>2719</v>
      </c>
      <c r="C2539" s="9"/>
      <c r="D2539" s="9" t="s">
        <v>6525</v>
      </c>
      <c r="E2539" s="9" t="s">
        <v>7569</v>
      </c>
      <c r="F2539" s="9" t="s">
        <v>7</v>
      </c>
      <c r="G2539" s="9" t="s">
        <v>555</v>
      </c>
      <c r="H2539" s="9">
        <v>504.27</v>
      </c>
      <c r="I2539" s="6">
        <v>0</v>
      </c>
      <c r="J2539" s="15">
        <f>(I2539*H2539)*1.18</f>
        <v>0</v>
      </c>
    </row>
    <row r="2540" spans="1:10" ht="20.25">
      <c r="A2540" s="9" t="s">
        <v>3907</v>
      </c>
      <c r="B2540" s="9" t="s">
        <v>2719</v>
      </c>
      <c r="C2540" s="9"/>
      <c r="D2540" s="9" t="s">
        <v>6526</v>
      </c>
      <c r="E2540" s="9" t="s">
        <v>7571</v>
      </c>
      <c r="F2540" s="9" t="s">
        <v>7</v>
      </c>
      <c r="G2540" s="9" t="s">
        <v>555</v>
      </c>
      <c r="H2540" s="9">
        <v>528.98</v>
      </c>
      <c r="I2540" s="6">
        <v>0</v>
      </c>
      <c r="J2540" s="15">
        <f>(I2540*H2540)*1.18</f>
        <v>0</v>
      </c>
    </row>
    <row r="2541" spans="1:10" ht="20.25">
      <c r="A2541" s="9" t="s">
        <v>3908</v>
      </c>
      <c r="B2541" s="9" t="s">
        <v>2719</v>
      </c>
      <c r="C2541" s="9"/>
      <c r="D2541" s="9" t="s">
        <v>6527</v>
      </c>
      <c r="E2541" s="9" t="s">
        <v>7572</v>
      </c>
      <c r="F2541" s="9" t="s">
        <v>7</v>
      </c>
      <c r="G2541" s="9" t="s">
        <v>555</v>
      </c>
      <c r="H2541" s="9">
        <v>531.78</v>
      </c>
      <c r="I2541" s="6">
        <v>0</v>
      </c>
      <c r="J2541" s="15">
        <f>(I2541*H2541)*1.18</f>
        <v>0</v>
      </c>
    </row>
    <row r="2542" spans="1:10" ht="20.25">
      <c r="A2542" s="9" t="s">
        <v>3909</v>
      </c>
      <c r="B2542" s="9" t="s">
        <v>2719</v>
      </c>
      <c r="C2542" s="9"/>
      <c r="D2542" s="9" t="s">
        <v>6528</v>
      </c>
      <c r="E2542" s="9" t="s">
        <v>7573</v>
      </c>
      <c r="F2542" s="9" t="s">
        <v>7</v>
      </c>
      <c r="G2542" s="9" t="s">
        <v>555</v>
      </c>
      <c r="H2542" s="9">
        <v>567.19</v>
      </c>
      <c r="I2542" s="6">
        <v>0</v>
      </c>
      <c r="J2542" s="15">
        <f>(I2542*H2542)*1.18</f>
        <v>0</v>
      </c>
    </row>
    <row r="2543" spans="1:10" ht="20.25">
      <c r="A2543" s="9" t="s">
        <v>3910</v>
      </c>
      <c r="B2543" s="9" t="s">
        <v>2719</v>
      </c>
      <c r="C2543" s="9"/>
      <c r="D2543" s="9" t="s">
        <v>6529</v>
      </c>
      <c r="E2543" s="9" t="s">
        <v>7574</v>
      </c>
      <c r="F2543" s="9" t="s">
        <v>7</v>
      </c>
      <c r="G2543" s="9" t="s">
        <v>555</v>
      </c>
      <c r="H2543" s="9">
        <v>572.43</v>
      </c>
      <c r="I2543" s="6">
        <v>0</v>
      </c>
      <c r="J2543" s="15">
        <f>(I2543*H2543)*1.18</f>
        <v>0</v>
      </c>
    </row>
    <row r="2544" spans="1:10" ht="20.25">
      <c r="A2544" s="9" t="s">
        <v>3911</v>
      </c>
      <c r="B2544" s="9" t="s">
        <v>2719</v>
      </c>
      <c r="C2544" s="9"/>
      <c r="D2544" s="9" t="s">
        <v>6530</v>
      </c>
      <c r="E2544" s="9" t="s">
        <v>7575</v>
      </c>
      <c r="F2544" s="9" t="s">
        <v>7</v>
      </c>
      <c r="G2544" s="9" t="s">
        <v>555</v>
      </c>
      <c r="H2544" s="9">
        <v>578.01</v>
      </c>
      <c r="I2544" s="6">
        <v>0</v>
      </c>
      <c r="J2544" s="15">
        <f>(I2544*H2544)*1.18</f>
        <v>0</v>
      </c>
    </row>
    <row r="2545" spans="1:10" ht="20.25">
      <c r="A2545" s="9" t="s">
        <v>3855</v>
      </c>
      <c r="B2545" s="9" t="s">
        <v>2719</v>
      </c>
      <c r="C2545" s="9"/>
      <c r="D2545" s="9" t="s">
        <v>6474</v>
      </c>
      <c r="E2545" s="9" t="s">
        <v>1469</v>
      </c>
      <c r="F2545" s="9" t="s">
        <v>2</v>
      </c>
      <c r="G2545" s="9" t="s">
        <v>4</v>
      </c>
      <c r="H2545" s="9">
        <v>617.76</v>
      </c>
      <c r="I2545" s="6">
        <v>0</v>
      </c>
      <c r="J2545" s="15">
        <f>(I2545*H2545)*1.18</f>
        <v>0</v>
      </c>
    </row>
    <row r="2546" spans="1:10" ht="20.25">
      <c r="A2546" s="9" t="s">
        <v>3856</v>
      </c>
      <c r="B2546" s="9" t="s">
        <v>2719</v>
      </c>
      <c r="C2546" s="9"/>
      <c r="D2546" s="9" t="s">
        <v>6475</v>
      </c>
      <c r="E2546" s="9" t="s">
        <v>2720</v>
      </c>
      <c r="F2546" s="9" t="s">
        <v>2</v>
      </c>
      <c r="G2546" s="9" t="s">
        <v>4</v>
      </c>
      <c r="H2546" s="9">
        <v>636.09</v>
      </c>
      <c r="I2546" s="6">
        <v>0</v>
      </c>
      <c r="J2546" s="15">
        <f>(I2546*H2546)*1.18</f>
        <v>0</v>
      </c>
    </row>
    <row r="2547" spans="1:10" ht="20.25">
      <c r="A2547" s="9" t="s">
        <v>3912</v>
      </c>
      <c r="B2547" s="9" t="s">
        <v>2719</v>
      </c>
      <c r="C2547" s="9"/>
      <c r="D2547" s="9" t="s">
        <v>6531</v>
      </c>
      <c r="E2547" s="9" t="s">
        <v>2524</v>
      </c>
      <c r="F2547" s="9" t="s">
        <v>7</v>
      </c>
      <c r="G2547" s="9" t="s">
        <v>555</v>
      </c>
      <c r="H2547" s="9">
        <v>636.19</v>
      </c>
      <c r="I2547" s="6">
        <v>0</v>
      </c>
      <c r="J2547" s="15">
        <f>(I2547*H2547)*1.18</f>
        <v>0</v>
      </c>
    </row>
    <row r="2548" spans="1:10" ht="20.25">
      <c r="A2548" s="9" t="s">
        <v>3913</v>
      </c>
      <c r="B2548" s="9" t="s">
        <v>2719</v>
      </c>
      <c r="C2548" s="9"/>
      <c r="D2548" s="9" t="s">
        <v>6532</v>
      </c>
      <c r="E2548" s="9" t="s">
        <v>7576</v>
      </c>
      <c r="F2548" s="9" t="s">
        <v>7</v>
      </c>
      <c r="G2548" s="9" t="s">
        <v>555</v>
      </c>
      <c r="H2548" s="9">
        <v>711.58</v>
      </c>
      <c r="I2548" s="6">
        <v>0</v>
      </c>
      <c r="J2548" s="15">
        <f>(I2548*H2548)*1.18</f>
        <v>0</v>
      </c>
    </row>
    <row r="2549" spans="1:10" ht="20.25">
      <c r="A2549" s="9" t="s">
        <v>3857</v>
      </c>
      <c r="B2549" s="9" t="s">
        <v>2719</v>
      </c>
      <c r="C2549" s="9"/>
      <c r="D2549" s="9" t="s">
        <v>6476</v>
      </c>
      <c r="E2549" s="9" t="s">
        <v>1470</v>
      </c>
      <c r="F2549" s="9" t="s">
        <v>2</v>
      </c>
      <c r="G2549" s="9" t="s">
        <v>4</v>
      </c>
      <c r="H2549" s="9">
        <v>727.78</v>
      </c>
      <c r="I2549" s="6">
        <v>0</v>
      </c>
      <c r="J2549" s="15">
        <f>(I2549*H2549)*1.18</f>
        <v>0</v>
      </c>
    </row>
    <row r="2550" spans="1:10" ht="20.25">
      <c r="A2550" s="9" t="s">
        <v>3843</v>
      </c>
      <c r="B2550" s="9" t="s">
        <v>2719</v>
      </c>
      <c r="C2550" s="9"/>
      <c r="D2550" s="9" t="s">
        <v>6460</v>
      </c>
      <c r="E2550" s="9" t="s">
        <v>504</v>
      </c>
      <c r="F2550" s="9" t="s">
        <v>2</v>
      </c>
      <c r="G2550" s="9" t="s">
        <v>4</v>
      </c>
      <c r="H2550" s="9">
        <v>745.48</v>
      </c>
      <c r="I2550" s="6">
        <v>0</v>
      </c>
      <c r="J2550" s="15">
        <f>(I2550*H2550)*1.18</f>
        <v>0</v>
      </c>
    </row>
    <row r="2551" spans="1:10" ht="20.25">
      <c r="A2551" s="9" t="s">
        <v>3858</v>
      </c>
      <c r="B2551" s="9" t="s">
        <v>2719</v>
      </c>
      <c r="C2551" s="9"/>
      <c r="D2551" s="9" t="s">
        <v>6477</v>
      </c>
      <c r="E2551" s="9" t="s">
        <v>7538</v>
      </c>
      <c r="F2551" s="9" t="s">
        <v>7</v>
      </c>
      <c r="G2551" s="9" t="s">
        <v>555</v>
      </c>
      <c r="H2551" s="9">
        <v>764.5</v>
      </c>
      <c r="I2551" s="6">
        <v>0</v>
      </c>
      <c r="J2551" s="15">
        <f>(I2551*H2551)*1.18</f>
        <v>0</v>
      </c>
    </row>
    <row r="2552" spans="1:10" ht="20.25">
      <c r="A2552" s="9" t="s">
        <v>3914</v>
      </c>
      <c r="B2552" s="9" t="s">
        <v>2719</v>
      </c>
      <c r="C2552" s="9"/>
      <c r="D2552" s="9" t="s">
        <v>6533</v>
      </c>
      <c r="E2552" s="9" t="s">
        <v>7571</v>
      </c>
      <c r="F2552" s="9" t="s">
        <v>7</v>
      </c>
      <c r="G2552" s="9" t="s">
        <v>555</v>
      </c>
      <c r="H2552" s="9">
        <v>797.23</v>
      </c>
      <c r="I2552" s="6">
        <v>0</v>
      </c>
      <c r="J2552" s="15">
        <f>(I2552*H2552)*1.18</f>
        <v>0</v>
      </c>
    </row>
    <row r="2553" spans="1:10" ht="20.25">
      <c r="A2553" s="9" t="s">
        <v>3859</v>
      </c>
      <c r="B2553" s="9" t="s">
        <v>2719</v>
      </c>
      <c r="C2553" s="9"/>
      <c r="D2553" s="9" t="s">
        <v>6478</v>
      </c>
      <c r="E2553" s="9" t="s">
        <v>511</v>
      </c>
      <c r="F2553" s="9" t="s">
        <v>2</v>
      </c>
      <c r="G2553" s="9" t="s">
        <v>4</v>
      </c>
      <c r="H2553" s="9">
        <v>818.2</v>
      </c>
      <c r="I2553" s="6">
        <v>0</v>
      </c>
      <c r="J2553" s="15">
        <f>(I2553*H2553)*1.18</f>
        <v>0</v>
      </c>
    </row>
    <row r="2554" spans="1:10" ht="20.25">
      <c r="A2554" s="9" t="s">
        <v>3915</v>
      </c>
      <c r="B2554" s="9" t="s">
        <v>2719</v>
      </c>
      <c r="C2554" s="9"/>
      <c r="D2554" s="9" t="s">
        <v>6534</v>
      </c>
      <c r="E2554" s="9" t="s">
        <v>7573</v>
      </c>
      <c r="F2554" s="9" t="s">
        <v>7</v>
      </c>
      <c r="G2554" s="9" t="s">
        <v>555</v>
      </c>
      <c r="H2554" s="9">
        <v>854.88</v>
      </c>
      <c r="I2554" s="6">
        <v>0</v>
      </c>
      <c r="J2554" s="15">
        <f>(I2554*H2554)*1.18</f>
        <v>0</v>
      </c>
    </row>
    <row r="2555" spans="1:10" ht="20.25">
      <c r="A2555" s="9" t="s">
        <v>3916</v>
      </c>
      <c r="B2555" s="9" t="s">
        <v>2719</v>
      </c>
      <c r="C2555" s="9"/>
      <c r="D2555" s="9" t="s">
        <v>6535</v>
      </c>
      <c r="E2555" s="9" t="s">
        <v>7577</v>
      </c>
      <c r="F2555" s="9" t="s">
        <v>7</v>
      </c>
      <c r="G2555" s="9" t="s">
        <v>555</v>
      </c>
      <c r="H2555" s="9">
        <v>880.41</v>
      </c>
      <c r="I2555" s="6">
        <v>0</v>
      </c>
      <c r="J2555" s="15">
        <f>(I2555*H2555)*1.18</f>
        <v>0</v>
      </c>
    </row>
    <row r="2556" spans="1:10" ht="20.25">
      <c r="A2556" s="9" t="s">
        <v>3860</v>
      </c>
      <c r="B2556" s="9" t="s">
        <v>2719</v>
      </c>
      <c r="C2556" s="9"/>
      <c r="D2556" s="9" t="s">
        <v>6479</v>
      </c>
      <c r="E2556" s="9" t="s">
        <v>518</v>
      </c>
      <c r="F2556" s="9" t="s">
        <v>2</v>
      </c>
      <c r="G2556" s="9" t="s">
        <v>4</v>
      </c>
      <c r="H2556" s="9">
        <v>923.16</v>
      </c>
      <c r="I2556" s="6">
        <v>0</v>
      </c>
      <c r="J2556" s="15">
        <f>(I2556*H2556)*1.18</f>
        <v>0</v>
      </c>
    </row>
    <row r="2557" spans="1:10" ht="20.25">
      <c r="A2557" s="9" t="s">
        <v>3917</v>
      </c>
      <c r="B2557" s="9" t="s">
        <v>2719</v>
      </c>
      <c r="C2557" s="9"/>
      <c r="D2557" s="9" t="s">
        <v>6536</v>
      </c>
      <c r="E2557" s="9" t="s">
        <v>2524</v>
      </c>
      <c r="F2557" s="9" t="s">
        <v>7</v>
      </c>
      <c r="G2557" s="9" t="s">
        <v>555</v>
      </c>
      <c r="H2557" s="9">
        <v>958.79</v>
      </c>
      <c r="I2557" s="6">
        <v>0</v>
      </c>
      <c r="J2557" s="15">
        <f>(I2557*H2557)*1.18</f>
        <v>0</v>
      </c>
    </row>
    <row r="2558" spans="1:10" ht="20.25">
      <c r="A2558" s="9" t="s">
        <v>3918</v>
      </c>
      <c r="B2558" s="9" t="s">
        <v>2719</v>
      </c>
      <c r="C2558" s="9"/>
      <c r="D2558" s="9" t="s">
        <v>6537</v>
      </c>
      <c r="E2558" s="9" t="s">
        <v>7578</v>
      </c>
      <c r="F2558" s="9" t="s">
        <v>7</v>
      </c>
      <c r="G2558" s="9" t="s">
        <v>555</v>
      </c>
      <c r="H2558" s="9">
        <v>1014.13</v>
      </c>
      <c r="I2558" s="6">
        <v>0</v>
      </c>
      <c r="J2558" s="15">
        <f>(I2558*H2558)*1.18</f>
        <v>0</v>
      </c>
    </row>
    <row r="2559" spans="1:10" ht="20.25">
      <c r="A2559" s="9" t="s">
        <v>3919</v>
      </c>
      <c r="B2559" s="9" t="s">
        <v>2719</v>
      </c>
      <c r="C2559" s="9"/>
      <c r="D2559" s="9" t="s">
        <v>6538</v>
      </c>
      <c r="E2559" s="9" t="s">
        <v>7579</v>
      </c>
      <c r="F2559" s="9" t="s">
        <v>7</v>
      </c>
      <c r="G2559" s="9" t="s">
        <v>555</v>
      </c>
      <c r="H2559" s="9">
        <v>1059.49</v>
      </c>
      <c r="I2559" s="6">
        <v>0</v>
      </c>
      <c r="J2559" s="15">
        <f>(I2559*H2559)*1.18</f>
        <v>0</v>
      </c>
    </row>
    <row r="2560" spans="1:10" ht="20.25">
      <c r="A2560" s="9" t="s">
        <v>3861</v>
      </c>
      <c r="B2560" s="9" t="s">
        <v>2719</v>
      </c>
      <c r="C2560" s="9"/>
      <c r="D2560" s="9" t="s">
        <v>6480</v>
      </c>
      <c r="E2560" s="9" t="s">
        <v>523</v>
      </c>
      <c r="F2560" s="9" t="s">
        <v>2</v>
      </c>
      <c r="G2560" s="9" t="s">
        <v>4</v>
      </c>
      <c r="H2560" s="9">
        <v>1066.06</v>
      </c>
      <c r="I2560" s="6">
        <v>0</v>
      </c>
      <c r="J2560" s="15">
        <f>(I2560*H2560)*1.18</f>
        <v>0</v>
      </c>
    </row>
    <row r="2561" spans="1:10" ht="20.25">
      <c r="A2561" s="9" t="s">
        <v>3920</v>
      </c>
      <c r="B2561" s="9" t="s">
        <v>2719</v>
      </c>
      <c r="C2561" s="9"/>
      <c r="D2561" s="9" t="s">
        <v>6539</v>
      </c>
      <c r="E2561" s="9" t="s">
        <v>7580</v>
      </c>
      <c r="F2561" s="9" t="s">
        <v>7</v>
      </c>
      <c r="G2561" s="9" t="s">
        <v>555</v>
      </c>
      <c r="H2561" s="9">
        <v>1211.31</v>
      </c>
      <c r="I2561" s="6">
        <v>0</v>
      </c>
      <c r="J2561" s="15">
        <f>(I2561*H2561)*1.18</f>
        <v>0</v>
      </c>
    </row>
    <row r="2562" spans="1:10" ht="20.25">
      <c r="A2562" s="9" t="s">
        <v>3921</v>
      </c>
      <c r="B2562" s="9" t="s">
        <v>2719</v>
      </c>
      <c r="C2562" s="9"/>
      <c r="D2562" s="9" t="s">
        <v>6540</v>
      </c>
      <c r="E2562" s="9" t="s">
        <v>7581</v>
      </c>
      <c r="F2562" s="9" t="s">
        <v>7</v>
      </c>
      <c r="G2562" s="9" t="s">
        <v>4</v>
      </c>
      <c r="H2562" s="9">
        <v>1264.97</v>
      </c>
      <c r="I2562" s="6">
        <v>0</v>
      </c>
      <c r="J2562" s="15">
        <f>(I2562*H2562)*1.18</f>
        <v>0</v>
      </c>
    </row>
    <row r="2563" spans="1:10" ht="20.25">
      <c r="A2563" s="9" t="s">
        <v>3862</v>
      </c>
      <c r="B2563" s="9" t="s">
        <v>2719</v>
      </c>
      <c r="C2563" s="9"/>
      <c r="D2563" s="9" t="s">
        <v>6481</v>
      </c>
      <c r="E2563" s="9" t="s">
        <v>112</v>
      </c>
      <c r="F2563" s="9" t="s">
        <v>2</v>
      </c>
      <c r="G2563" s="9" t="s">
        <v>4</v>
      </c>
      <c r="H2563" s="9">
        <v>1273.45</v>
      </c>
      <c r="I2563" s="6">
        <v>0</v>
      </c>
      <c r="J2563" s="15">
        <f>(I2563*H2563)*1.18</f>
        <v>0</v>
      </c>
    </row>
    <row r="2564" spans="1:10" ht="20.25">
      <c r="A2564" s="9" t="s">
        <v>2727</v>
      </c>
      <c r="B2564" s="9" t="s">
        <v>2719</v>
      </c>
      <c r="C2564" s="9"/>
      <c r="D2564" s="9" t="s">
        <v>6413</v>
      </c>
      <c r="E2564" s="9" t="s">
        <v>1467</v>
      </c>
      <c r="F2564" s="9" t="s">
        <v>37</v>
      </c>
      <c r="G2564" s="9" t="s">
        <v>4</v>
      </c>
      <c r="H2564" s="9">
        <v>1295.18</v>
      </c>
      <c r="I2564" s="6">
        <v>0</v>
      </c>
      <c r="J2564" s="15">
        <f>(I2564*H2564)*1.18</f>
        <v>0</v>
      </c>
    </row>
    <row r="2565" spans="1:10" ht="20.25">
      <c r="A2565" s="9" t="s">
        <v>2730</v>
      </c>
      <c r="B2565" s="9" t="s">
        <v>2719</v>
      </c>
      <c r="C2565" s="9"/>
      <c r="D2565" s="9" t="s">
        <v>6414</v>
      </c>
      <c r="E2565" s="9" t="s">
        <v>1468</v>
      </c>
      <c r="F2565" s="9" t="s">
        <v>37</v>
      </c>
      <c r="G2565" s="9" t="s">
        <v>4</v>
      </c>
      <c r="H2565" s="9">
        <v>1417.92</v>
      </c>
      <c r="I2565" s="6">
        <v>0</v>
      </c>
      <c r="J2565" s="15">
        <f>(I2565*H2565)*1.18</f>
        <v>0</v>
      </c>
    </row>
    <row r="2566" spans="1:10" ht="20.25">
      <c r="A2566" s="9" t="s">
        <v>3863</v>
      </c>
      <c r="B2566" s="9" t="s">
        <v>2719</v>
      </c>
      <c r="C2566" s="9"/>
      <c r="D2566" s="9" t="s">
        <v>6482</v>
      </c>
      <c r="E2566" s="9" t="s">
        <v>7539</v>
      </c>
      <c r="F2566" s="9" t="s">
        <v>7</v>
      </c>
      <c r="G2566" s="9" t="s">
        <v>555</v>
      </c>
      <c r="H2566" s="9">
        <v>1501.5</v>
      </c>
      <c r="I2566" s="6">
        <v>0</v>
      </c>
      <c r="J2566" s="15">
        <f>(I2566*H2566)*1.18</f>
        <v>0</v>
      </c>
    </row>
    <row r="2567" spans="1:10" ht="20.25">
      <c r="A2567" s="9" t="s">
        <v>3922</v>
      </c>
      <c r="B2567" s="9" t="s">
        <v>2719</v>
      </c>
      <c r="C2567" s="9"/>
      <c r="D2567" s="9" t="s">
        <v>6541</v>
      </c>
      <c r="E2567" s="9" t="s">
        <v>7582</v>
      </c>
      <c r="F2567" s="9" t="s">
        <v>7</v>
      </c>
      <c r="G2567" s="9" t="s">
        <v>555</v>
      </c>
      <c r="H2567" s="9">
        <v>1564.4</v>
      </c>
      <c r="I2567" s="6">
        <v>0</v>
      </c>
      <c r="J2567" s="15">
        <f>(I2567*H2567)*1.18</f>
        <v>0</v>
      </c>
    </row>
    <row r="2568" spans="1:10" ht="20.25">
      <c r="A2568" s="9" t="s">
        <v>3923</v>
      </c>
      <c r="B2568" s="9" t="s">
        <v>2719</v>
      </c>
      <c r="C2568" s="9"/>
      <c r="D2568" s="9" t="s">
        <v>6542</v>
      </c>
      <c r="E2568" s="9" t="s">
        <v>7583</v>
      </c>
      <c r="F2568" s="9" t="s">
        <v>7</v>
      </c>
      <c r="G2568" s="9" t="s">
        <v>4</v>
      </c>
      <c r="H2568" s="9">
        <v>1630.98</v>
      </c>
      <c r="I2568" s="6">
        <v>0</v>
      </c>
      <c r="J2568" s="15">
        <f>(I2568*H2568)*1.18</f>
        <v>0</v>
      </c>
    </row>
    <row r="2569" spans="1:10" ht="20.25">
      <c r="A2569" s="9" t="s">
        <v>2733</v>
      </c>
      <c r="B2569" s="9" t="s">
        <v>2719</v>
      </c>
      <c r="C2569" s="9"/>
      <c r="D2569" s="9" t="s">
        <v>6415</v>
      </c>
      <c r="E2569" s="9" t="s">
        <v>2720</v>
      </c>
      <c r="F2569" s="9" t="s">
        <v>37</v>
      </c>
      <c r="G2569" s="9" t="s">
        <v>4</v>
      </c>
      <c r="H2569" s="9">
        <v>1649.84</v>
      </c>
      <c r="I2569" s="6">
        <v>0</v>
      </c>
      <c r="J2569" s="15">
        <f>(I2569*H2569)*1.18</f>
        <v>0</v>
      </c>
    </row>
    <row r="2570" spans="1:10" ht="20.25">
      <c r="A2570" s="9" t="s">
        <v>3864</v>
      </c>
      <c r="B2570" s="9" t="s">
        <v>2719</v>
      </c>
      <c r="C2570" s="9"/>
      <c r="D2570" s="9" t="s">
        <v>6483</v>
      </c>
      <c r="E2570" s="9" t="s">
        <v>105</v>
      </c>
      <c r="F2570" s="9" t="s">
        <v>2</v>
      </c>
      <c r="G2570" s="9" t="s">
        <v>4</v>
      </c>
      <c r="H2570" s="9">
        <v>1676.86</v>
      </c>
      <c r="I2570" s="6">
        <v>0</v>
      </c>
      <c r="J2570" s="15">
        <f>(I2570*H2570)*1.18</f>
        <v>0</v>
      </c>
    </row>
    <row r="2571" spans="1:10" ht="20.25">
      <c r="A2571" s="9" t="s">
        <v>3924</v>
      </c>
      <c r="B2571" s="9" t="s">
        <v>2719</v>
      </c>
      <c r="C2571" s="9"/>
      <c r="D2571" s="9" t="s">
        <v>6543</v>
      </c>
      <c r="E2571" s="9" t="s">
        <v>7584</v>
      </c>
      <c r="F2571" s="9" t="s">
        <v>7</v>
      </c>
      <c r="G2571" s="9" t="s">
        <v>555</v>
      </c>
      <c r="H2571" s="9">
        <v>1867.81</v>
      </c>
      <c r="I2571" s="6">
        <v>0</v>
      </c>
      <c r="J2571" s="15">
        <f>(I2571*H2571)*1.18</f>
        <v>0</v>
      </c>
    </row>
    <row r="2572" spans="1:10" ht="20.25">
      <c r="A2572" s="9" t="s">
        <v>3925</v>
      </c>
      <c r="B2572" s="9" t="s">
        <v>2719</v>
      </c>
      <c r="C2572" s="9"/>
      <c r="D2572" s="9" t="s">
        <v>6544</v>
      </c>
      <c r="E2572" s="9" t="s">
        <v>7585</v>
      </c>
      <c r="F2572" s="9" t="s">
        <v>7</v>
      </c>
      <c r="G2572" s="9" t="s">
        <v>555</v>
      </c>
      <c r="H2572" s="9">
        <v>1870.1</v>
      </c>
      <c r="I2572" s="6">
        <v>0</v>
      </c>
      <c r="J2572" s="15">
        <f>(I2572*H2572)*1.18</f>
        <v>0</v>
      </c>
    </row>
    <row r="2573" spans="1:10" ht="20.25">
      <c r="A2573" s="9" t="s">
        <v>2736</v>
      </c>
      <c r="B2573" s="9" t="s">
        <v>2719</v>
      </c>
      <c r="C2573" s="9"/>
      <c r="D2573" s="9" t="s">
        <v>6416</v>
      </c>
      <c r="E2573" s="9" t="s">
        <v>1469</v>
      </c>
      <c r="F2573" s="9" t="s">
        <v>37</v>
      </c>
      <c r="G2573" s="9" t="s">
        <v>4</v>
      </c>
      <c r="H2573" s="9">
        <v>2100.84</v>
      </c>
      <c r="I2573" s="6">
        <v>0</v>
      </c>
      <c r="J2573" s="15">
        <f>(I2573*H2573)*1.18</f>
        <v>0</v>
      </c>
    </row>
    <row r="2574" spans="1:10" ht="20.25">
      <c r="A2574" s="9" t="s">
        <v>2734</v>
      </c>
      <c r="B2574" s="9" t="s">
        <v>2719</v>
      </c>
      <c r="C2574" s="9"/>
      <c r="D2574" s="9" t="s">
        <v>6417</v>
      </c>
      <c r="E2574" s="9" t="s">
        <v>2735</v>
      </c>
      <c r="F2574" s="9" t="s">
        <v>37</v>
      </c>
      <c r="G2574" s="9" t="s">
        <v>4</v>
      </c>
      <c r="H2574" s="9">
        <v>2187.9</v>
      </c>
      <c r="I2574" s="6">
        <v>0</v>
      </c>
      <c r="J2574" s="15">
        <f>(I2574*H2574)*1.18</f>
        <v>0</v>
      </c>
    </row>
    <row r="2575" spans="1:10" ht="20.25">
      <c r="A2575" s="9" t="s">
        <v>3926</v>
      </c>
      <c r="B2575" s="9" t="s">
        <v>2719</v>
      </c>
      <c r="C2575" s="9"/>
      <c r="D2575" s="9" t="s">
        <v>6545</v>
      </c>
      <c r="E2575" s="9" t="s">
        <v>7586</v>
      </c>
      <c r="F2575" s="9" t="s">
        <v>7</v>
      </c>
      <c r="G2575" s="9" t="s">
        <v>555</v>
      </c>
      <c r="H2575" s="9">
        <v>2234.07</v>
      </c>
      <c r="I2575" s="6">
        <v>0</v>
      </c>
      <c r="J2575" s="15">
        <f>(I2575*H2575)*1.18</f>
        <v>0</v>
      </c>
    </row>
    <row r="2576" spans="1:10" ht="20.25">
      <c r="A2576" s="9" t="s">
        <v>2737</v>
      </c>
      <c r="B2576" s="9" t="s">
        <v>2719</v>
      </c>
      <c r="C2576" s="9"/>
      <c r="D2576" s="9" t="s">
        <v>6418</v>
      </c>
      <c r="E2576" s="9" t="s">
        <v>2738</v>
      </c>
      <c r="F2576" s="9" t="s">
        <v>37</v>
      </c>
      <c r="G2576" s="9" t="s">
        <v>4</v>
      </c>
      <c r="H2576" s="9">
        <v>2262.11</v>
      </c>
      <c r="I2576" s="6">
        <v>0</v>
      </c>
      <c r="J2576" s="15">
        <f>(I2576*H2576)*1.18</f>
        <v>0</v>
      </c>
    </row>
    <row r="2577" spans="1:10" ht="20.25">
      <c r="A2577" s="9" t="s">
        <v>3927</v>
      </c>
      <c r="B2577" s="9" t="s">
        <v>2719</v>
      </c>
      <c r="C2577" s="9"/>
      <c r="D2577" s="9" t="s">
        <v>6546</v>
      </c>
      <c r="E2577" s="9" t="s">
        <v>7580</v>
      </c>
      <c r="F2577" s="9" t="s">
        <v>7</v>
      </c>
      <c r="G2577" s="9" t="s">
        <v>555</v>
      </c>
      <c r="H2577" s="9">
        <v>2327.5</v>
      </c>
      <c r="I2577" s="6">
        <v>0</v>
      </c>
      <c r="J2577" s="15">
        <f>(I2577*H2577)*1.18</f>
        <v>0</v>
      </c>
    </row>
    <row r="2578" spans="1:10" ht="20.25">
      <c r="A2578" s="9" t="s">
        <v>3844</v>
      </c>
      <c r="B2578" s="9" t="s">
        <v>2719</v>
      </c>
      <c r="C2578" s="9"/>
      <c r="D2578" s="9" t="s">
        <v>6461</v>
      </c>
      <c r="E2578" s="9" t="s">
        <v>7528</v>
      </c>
      <c r="F2578" s="9" t="s">
        <v>39</v>
      </c>
      <c r="G2578" s="9" t="s">
        <v>4</v>
      </c>
      <c r="H2578" s="9">
        <v>2342.75</v>
      </c>
      <c r="I2578" s="6">
        <v>0</v>
      </c>
      <c r="J2578" s="15">
        <f>(I2578*H2578)*1.18</f>
        <v>0</v>
      </c>
    </row>
    <row r="2579" spans="1:10" ht="20.25">
      <c r="A2579" s="9" t="s">
        <v>3865</v>
      </c>
      <c r="B2579" s="9" t="s">
        <v>2719</v>
      </c>
      <c r="C2579" s="9"/>
      <c r="D2579" s="9" t="s">
        <v>6484</v>
      </c>
      <c r="E2579" s="9" t="s">
        <v>464</v>
      </c>
      <c r="F2579" s="9" t="s">
        <v>2</v>
      </c>
      <c r="G2579" s="9" t="s">
        <v>4</v>
      </c>
      <c r="H2579" s="9">
        <v>2358.48</v>
      </c>
      <c r="I2579" s="6">
        <v>0</v>
      </c>
      <c r="J2579" s="15">
        <f>(I2579*H2579)*1.18</f>
        <v>0</v>
      </c>
    </row>
    <row r="2580" spans="1:10" ht="20.25">
      <c r="A2580" s="9" t="s">
        <v>3928</v>
      </c>
      <c r="B2580" s="9" t="s">
        <v>2719</v>
      </c>
      <c r="C2580" s="9"/>
      <c r="D2580" s="9" t="s">
        <v>6547</v>
      </c>
      <c r="E2580" s="9" t="s">
        <v>7587</v>
      </c>
      <c r="F2580" s="9" t="s">
        <v>7</v>
      </c>
      <c r="G2580" s="9" t="s">
        <v>555</v>
      </c>
      <c r="H2580" s="9">
        <v>2397.71</v>
      </c>
      <c r="I2580" s="6">
        <v>0</v>
      </c>
      <c r="J2580" s="15">
        <f>(I2580*H2580)*1.18</f>
        <v>0</v>
      </c>
    </row>
    <row r="2581" spans="1:10" ht="20.25">
      <c r="A2581" s="9" t="s">
        <v>2740</v>
      </c>
      <c r="B2581" s="9" t="s">
        <v>2719</v>
      </c>
      <c r="C2581" s="9"/>
      <c r="D2581" s="9" t="s">
        <v>6419</v>
      </c>
      <c r="E2581" s="9" t="s">
        <v>2741</v>
      </c>
      <c r="F2581" s="9" t="s">
        <v>37</v>
      </c>
      <c r="G2581" s="9" t="s">
        <v>4</v>
      </c>
      <c r="H2581" s="9">
        <v>2444.79</v>
      </c>
      <c r="I2581" s="6">
        <v>0</v>
      </c>
      <c r="J2581" s="15">
        <f>(I2581*H2581)*1.18</f>
        <v>0</v>
      </c>
    </row>
    <row r="2582" spans="1:10" ht="20.25">
      <c r="A2582" s="9" t="s">
        <v>3929</v>
      </c>
      <c r="B2582" s="9" t="s">
        <v>2719</v>
      </c>
      <c r="C2582" s="9"/>
      <c r="D2582" s="9" t="s">
        <v>6548</v>
      </c>
      <c r="E2582" s="9" t="s">
        <v>7588</v>
      </c>
      <c r="F2582" s="9" t="s">
        <v>7</v>
      </c>
      <c r="G2582" s="9" t="s">
        <v>555</v>
      </c>
      <c r="H2582" s="9">
        <v>2598.6</v>
      </c>
      <c r="I2582" s="6">
        <v>0</v>
      </c>
      <c r="J2582" s="15">
        <f>(I2582*H2582)*1.18</f>
        <v>0</v>
      </c>
    </row>
    <row r="2583" spans="1:10" ht="20.25">
      <c r="A2583" s="9" t="s">
        <v>2739</v>
      </c>
      <c r="B2583" s="9" t="s">
        <v>2719</v>
      </c>
      <c r="C2583" s="9"/>
      <c r="D2583" s="9" t="s">
        <v>6420</v>
      </c>
      <c r="E2583" s="9" t="s">
        <v>1470</v>
      </c>
      <c r="F2583" s="9" t="s">
        <v>37</v>
      </c>
      <c r="G2583" s="9" t="s">
        <v>4</v>
      </c>
      <c r="H2583" s="9">
        <v>2679.57</v>
      </c>
      <c r="I2583" s="6">
        <v>0</v>
      </c>
      <c r="J2583" s="15">
        <f>(I2583*H2583)*1.18</f>
        <v>0</v>
      </c>
    </row>
    <row r="2584" spans="1:10" ht="20.25">
      <c r="A2584" s="9" t="s">
        <v>3930</v>
      </c>
      <c r="B2584" s="9" t="s">
        <v>2719</v>
      </c>
      <c r="C2584" s="9"/>
      <c r="D2584" s="9" t="s">
        <v>6549</v>
      </c>
      <c r="E2584" s="9" t="s">
        <v>7589</v>
      </c>
      <c r="F2584" s="9" t="s">
        <v>7</v>
      </c>
      <c r="G2584" s="9" t="s">
        <v>555</v>
      </c>
      <c r="H2584" s="9">
        <v>2941.8</v>
      </c>
      <c r="I2584" s="6">
        <v>0</v>
      </c>
      <c r="J2584" s="15">
        <f>(I2584*H2584)*1.18</f>
        <v>0</v>
      </c>
    </row>
    <row r="2585" spans="1:10" ht="20.25">
      <c r="A2585" s="9" t="s">
        <v>3866</v>
      </c>
      <c r="B2585" s="9" t="s">
        <v>2719</v>
      </c>
      <c r="C2585" s="9"/>
      <c r="D2585" s="9" t="s">
        <v>6485</v>
      </c>
      <c r="E2585" s="9" t="s">
        <v>534</v>
      </c>
      <c r="F2585" s="9" t="s">
        <v>2</v>
      </c>
      <c r="G2585" s="9" t="s">
        <v>4</v>
      </c>
      <c r="H2585" s="9">
        <v>3055.27</v>
      </c>
      <c r="I2585" s="6">
        <v>0</v>
      </c>
      <c r="J2585" s="15">
        <f>(I2585*H2585)*1.18</f>
        <v>0</v>
      </c>
    </row>
    <row r="2586" spans="1:10" ht="20.25">
      <c r="A2586" s="9" t="s">
        <v>2742</v>
      </c>
      <c r="B2586" s="9" t="s">
        <v>2719</v>
      </c>
      <c r="C2586" s="9"/>
      <c r="D2586" s="9" t="s">
        <v>6421</v>
      </c>
      <c r="E2586" s="9" t="s">
        <v>2743</v>
      </c>
      <c r="F2586" s="9" t="s">
        <v>37</v>
      </c>
      <c r="G2586" s="9" t="s">
        <v>4</v>
      </c>
      <c r="H2586" s="9">
        <v>3137.7</v>
      </c>
      <c r="I2586" s="6">
        <v>0</v>
      </c>
      <c r="J2586" s="15">
        <f>(I2586*H2586)*1.18</f>
        <v>0</v>
      </c>
    </row>
    <row r="2587" spans="1:10" ht="20.25">
      <c r="A2587" s="9" t="s">
        <v>3931</v>
      </c>
      <c r="B2587" s="9" t="s">
        <v>2719</v>
      </c>
      <c r="C2587" s="9"/>
      <c r="D2587" s="9" t="s">
        <v>6550</v>
      </c>
      <c r="E2587" s="9" t="s">
        <v>7590</v>
      </c>
      <c r="F2587" s="9" t="s">
        <v>7</v>
      </c>
      <c r="G2587" s="9" t="s">
        <v>555</v>
      </c>
      <c r="H2587" s="9">
        <v>3234.42</v>
      </c>
      <c r="I2587" s="6">
        <v>0</v>
      </c>
      <c r="J2587" s="15">
        <f>(I2587*H2587)*1.18</f>
        <v>0</v>
      </c>
    </row>
    <row r="2588" spans="1:10" ht="20.25">
      <c r="A2588" s="9" t="s">
        <v>3845</v>
      </c>
      <c r="B2588" s="9" t="s">
        <v>2719</v>
      </c>
      <c r="C2588" s="9"/>
      <c r="D2588" s="9" t="s">
        <v>6462</v>
      </c>
      <c r="E2588" s="9" t="s">
        <v>7529</v>
      </c>
      <c r="F2588" s="9" t="s">
        <v>39</v>
      </c>
      <c r="G2588" s="9" t="s">
        <v>4</v>
      </c>
      <c r="H2588" s="9">
        <v>3720.71</v>
      </c>
      <c r="I2588" s="6">
        <v>0</v>
      </c>
      <c r="J2588" s="15">
        <f>(I2588*H2588)*1.18</f>
        <v>0</v>
      </c>
    </row>
    <row r="2589" spans="1:10" ht="20.25">
      <c r="A2589" s="9" t="s">
        <v>2744</v>
      </c>
      <c r="B2589" s="9" t="s">
        <v>2719</v>
      </c>
      <c r="C2589" s="9"/>
      <c r="D2589" s="9" t="s">
        <v>6422</v>
      </c>
      <c r="E2589" s="9" t="s">
        <v>2745</v>
      </c>
      <c r="F2589" s="9" t="s">
        <v>37</v>
      </c>
      <c r="G2589" s="9" t="s">
        <v>4</v>
      </c>
      <c r="H2589" s="9">
        <v>3999.01</v>
      </c>
      <c r="I2589" s="6">
        <v>0</v>
      </c>
      <c r="J2589" s="15">
        <f>(I2589*H2589)*1.18</f>
        <v>0</v>
      </c>
    </row>
    <row r="2590" spans="1:10" ht="20.25">
      <c r="A2590" s="9" t="s">
        <v>3867</v>
      </c>
      <c r="B2590" s="9" t="s">
        <v>2719</v>
      </c>
      <c r="C2590" s="9"/>
      <c r="D2590" s="9" t="s">
        <v>6486</v>
      </c>
      <c r="E2590" s="9" t="s">
        <v>536</v>
      </c>
      <c r="F2590" s="9" t="s">
        <v>2</v>
      </c>
      <c r="G2590" s="9" t="s">
        <v>4</v>
      </c>
      <c r="H2590" s="9">
        <v>4215.54</v>
      </c>
      <c r="I2590" s="6">
        <v>0</v>
      </c>
      <c r="J2590" s="15">
        <f>(I2590*H2590)*1.18</f>
        <v>0</v>
      </c>
    </row>
    <row r="2591" spans="1:10" ht="20.25">
      <c r="A2591" s="9" t="s">
        <v>3932</v>
      </c>
      <c r="B2591" s="9" t="s">
        <v>2719</v>
      </c>
      <c r="C2591" s="9"/>
      <c r="D2591" s="9" t="s">
        <v>6551</v>
      </c>
      <c r="E2591" s="9" t="s">
        <v>7591</v>
      </c>
      <c r="F2591" s="9" t="s">
        <v>7</v>
      </c>
      <c r="G2591" s="9" t="s">
        <v>555</v>
      </c>
      <c r="H2591" s="9">
        <v>5107.1</v>
      </c>
      <c r="I2591" s="6">
        <v>0</v>
      </c>
      <c r="J2591" s="15">
        <f>(I2591*H2591)*1.18</f>
        <v>0</v>
      </c>
    </row>
    <row r="2592" spans="1:10" ht="20.25">
      <c r="A2592" s="9" t="s">
        <v>2721</v>
      </c>
      <c r="B2592" s="9" t="s">
        <v>2719</v>
      </c>
      <c r="C2592" s="9"/>
      <c r="D2592" s="9" t="s">
        <v>6423</v>
      </c>
      <c r="E2592" s="9" t="s">
        <v>2722</v>
      </c>
      <c r="F2592" s="9" t="s">
        <v>37</v>
      </c>
      <c r="G2592" s="9" t="s">
        <v>4</v>
      </c>
      <c r="H2592" s="9">
        <v>5299.91</v>
      </c>
      <c r="I2592" s="6">
        <v>0</v>
      </c>
      <c r="J2592" s="15">
        <f>(I2592*H2592)*1.18</f>
        <v>0</v>
      </c>
    </row>
    <row r="2593" spans="1:10" ht="20.25">
      <c r="A2593" s="9" t="s">
        <v>3933</v>
      </c>
      <c r="B2593" s="9" t="s">
        <v>2719</v>
      </c>
      <c r="C2593" s="9"/>
      <c r="D2593" s="9" t="s">
        <v>6552</v>
      </c>
      <c r="E2593" s="9" t="s">
        <v>7592</v>
      </c>
      <c r="F2593" s="9" t="s">
        <v>7</v>
      </c>
      <c r="G2593" s="9" t="s">
        <v>555</v>
      </c>
      <c r="H2593" s="9">
        <v>6264.24</v>
      </c>
      <c r="I2593" s="6">
        <v>0</v>
      </c>
      <c r="J2593" s="15">
        <f>(I2593*H2593)*1.18</f>
        <v>0</v>
      </c>
    </row>
    <row r="2594" spans="1:10" ht="20.25">
      <c r="A2594" s="9" t="s">
        <v>3846</v>
      </c>
      <c r="B2594" s="9" t="s">
        <v>2719</v>
      </c>
      <c r="C2594" s="9"/>
      <c r="D2594" s="9" t="s">
        <v>6463</v>
      </c>
      <c r="E2594" s="9" t="s">
        <v>7530</v>
      </c>
      <c r="F2594" s="9" t="s">
        <v>39</v>
      </c>
      <c r="G2594" s="9" t="s">
        <v>4</v>
      </c>
      <c r="H2594" s="9">
        <v>6435.96</v>
      </c>
      <c r="I2594" s="6">
        <v>0</v>
      </c>
      <c r="J2594" s="15">
        <f>(I2594*H2594)*1.18</f>
        <v>0</v>
      </c>
    </row>
    <row r="2595" spans="1:10" ht="20.25">
      <c r="A2595" s="9" t="s">
        <v>2723</v>
      </c>
      <c r="B2595" s="9" t="s">
        <v>2719</v>
      </c>
      <c r="C2595" s="9"/>
      <c r="D2595" s="9" t="s">
        <v>6424</v>
      </c>
      <c r="E2595" s="9" t="s">
        <v>2724</v>
      </c>
      <c r="F2595" s="9" t="s">
        <v>37</v>
      </c>
      <c r="G2595" s="9" t="s">
        <v>4</v>
      </c>
      <c r="H2595" s="9">
        <v>6463.08</v>
      </c>
      <c r="I2595" s="6">
        <v>0</v>
      </c>
      <c r="J2595" s="15">
        <f>(I2595*H2595)*1.18</f>
        <v>0</v>
      </c>
    </row>
    <row r="2596" spans="1:10" ht="20.25">
      <c r="A2596" s="9" t="s">
        <v>2725</v>
      </c>
      <c r="B2596" s="9" t="s">
        <v>2719</v>
      </c>
      <c r="C2596" s="9"/>
      <c r="D2596" s="9" t="s">
        <v>6425</v>
      </c>
      <c r="E2596" s="9" t="s">
        <v>2726</v>
      </c>
      <c r="F2596" s="9" t="s">
        <v>37</v>
      </c>
      <c r="G2596" s="9" t="s">
        <v>4</v>
      </c>
      <c r="H2596" s="9">
        <v>8623.86</v>
      </c>
      <c r="I2596" s="6">
        <v>0</v>
      </c>
      <c r="J2596" s="15">
        <f>(I2596*H2596)*1.18</f>
        <v>0</v>
      </c>
    </row>
    <row r="2597" spans="1:10" ht="20.25">
      <c r="A2597" s="9" t="s">
        <v>3934</v>
      </c>
      <c r="B2597" s="9" t="s">
        <v>2719</v>
      </c>
      <c r="C2597" s="9"/>
      <c r="D2597" s="9" t="s">
        <v>6553</v>
      </c>
      <c r="E2597" s="9" t="s">
        <v>7593</v>
      </c>
      <c r="F2597" s="9" t="s">
        <v>7</v>
      </c>
      <c r="G2597" s="9" t="s">
        <v>555</v>
      </c>
      <c r="H2597" s="9">
        <v>9813.81</v>
      </c>
      <c r="I2597" s="6">
        <v>0</v>
      </c>
      <c r="J2597" s="15">
        <f>(I2597*H2597)*1.18</f>
        <v>0</v>
      </c>
    </row>
    <row r="2598" spans="1:10" ht="20.25">
      <c r="A2598" s="9" t="s">
        <v>2728</v>
      </c>
      <c r="B2598" s="9" t="s">
        <v>2719</v>
      </c>
      <c r="C2598" s="9"/>
      <c r="D2598" s="9" t="s">
        <v>6426</v>
      </c>
      <c r="E2598" s="9" t="s">
        <v>2729</v>
      </c>
      <c r="F2598" s="9" t="s">
        <v>37</v>
      </c>
      <c r="G2598" s="9" t="s">
        <v>4</v>
      </c>
      <c r="H2598" s="9">
        <v>12338.86</v>
      </c>
      <c r="I2598" s="6">
        <v>0</v>
      </c>
      <c r="J2598" s="15">
        <f>(I2598*H2598)*1.18</f>
        <v>0</v>
      </c>
    </row>
    <row r="2599" spans="1:10" ht="20.25">
      <c r="A2599" s="9" t="s">
        <v>2732</v>
      </c>
      <c r="B2599" s="9" t="s">
        <v>2719</v>
      </c>
      <c r="C2599" s="9"/>
      <c r="D2599" s="9" t="s">
        <v>6427</v>
      </c>
      <c r="E2599" s="9" t="s">
        <v>2731</v>
      </c>
      <c r="F2599" s="9" t="s">
        <v>37</v>
      </c>
      <c r="G2599" s="9" t="s">
        <v>4</v>
      </c>
      <c r="H2599" s="9">
        <v>17302.66</v>
      </c>
      <c r="I2599" s="6">
        <v>0</v>
      </c>
      <c r="J2599" s="15">
        <f>(I2599*H2599)*1.18</f>
        <v>0</v>
      </c>
    </row>
    <row r="2600" spans="1:10" ht="20.25">
      <c r="A2600" s="9" t="s">
        <v>2805</v>
      </c>
      <c r="B2600" s="9" t="s">
        <v>2804</v>
      </c>
      <c r="C2600" s="9"/>
      <c r="D2600" s="9" t="s">
        <v>6566</v>
      </c>
      <c r="E2600" s="9" t="s">
        <v>197</v>
      </c>
      <c r="F2600" s="9" t="s">
        <v>2</v>
      </c>
      <c r="G2600" s="9" t="s">
        <v>4</v>
      </c>
      <c r="H2600" s="9">
        <v>132.78</v>
      </c>
      <c r="I2600" s="6">
        <v>0</v>
      </c>
      <c r="J2600" s="15">
        <f>(I2600*H2600)*1.18</f>
        <v>0</v>
      </c>
    </row>
    <row r="2601" spans="1:10" ht="20.25">
      <c r="A2601" s="9" t="s">
        <v>2806</v>
      </c>
      <c r="B2601" s="9" t="s">
        <v>2804</v>
      </c>
      <c r="C2601" s="9"/>
      <c r="D2601" s="9" t="s">
        <v>6567</v>
      </c>
      <c r="E2601" s="9" t="s">
        <v>844</v>
      </c>
      <c r="F2601" s="9" t="s">
        <v>2</v>
      </c>
      <c r="G2601" s="9" t="s">
        <v>4</v>
      </c>
      <c r="H2601" s="9">
        <v>132.78</v>
      </c>
      <c r="I2601" s="6">
        <v>0</v>
      </c>
      <c r="J2601" s="15">
        <f>(I2601*H2601)*1.18</f>
        <v>0</v>
      </c>
    </row>
    <row r="2602" spans="1:10" ht="20.25">
      <c r="A2602" s="9" t="s">
        <v>2808</v>
      </c>
      <c r="B2602" s="9" t="s">
        <v>2804</v>
      </c>
      <c r="C2602" s="9"/>
      <c r="D2602" s="9" t="s">
        <v>6602</v>
      </c>
      <c r="E2602" s="9" t="s">
        <v>1797</v>
      </c>
      <c r="F2602" s="9" t="s">
        <v>2</v>
      </c>
      <c r="G2602" s="9" t="s">
        <v>4</v>
      </c>
      <c r="H2602" s="9">
        <v>165.03</v>
      </c>
      <c r="I2602" s="6">
        <v>0</v>
      </c>
      <c r="J2602" s="15">
        <f>(I2602*H2602)*1.18</f>
        <v>0</v>
      </c>
    </row>
    <row r="2603" spans="1:10" ht="20.25">
      <c r="A2603" s="9" t="s">
        <v>2807</v>
      </c>
      <c r="B2603" s="9" t="s">
        <v>2804</v>
      </c>
      <c r="C2603" s="9"/>
      <c r="D2603" s="9" t="s">
        <v>6568</v>
      </c>
      <c r="E2603" s="9" t="s">
        <v>200</v>
      </c>
      <c r="F2603" s="9" t="s">
        <v>2</v>
      </c>
      <c r="G2603" s="9" t="s">
        <v>4</v>
      </c>
      <c r="H2603" s="9">
        <v>244.79</v>
      </c>
      <c r="I2603" s="6">
        <v>0</v>
      </c>
      <c r="J2603" s="15">
        <f>(I2603*H2603)*1.18</f>
        <v>0</v>
      </c>
    </row>
    <row r="2604" spans="1:10" ht="20.25">
      <c r="A2604" s="9" t="s">
        <v>2818</v>
      </c>
      <c r="B2604" s="9" t="s">
        <v>2804</v>
      </c>
      <c r="C2604" s="9"/>
      <c r="D2604" s="9" t="s">
        <v>6569</v>
      </c>
      <c r="E2604" s="9" t="s">
        <v>2819</v>
      </c>
      <c r="F2604" s="9" t="s">
        <v>2</v>
      </c>
      <c r="G2604" s="9" t="s">
        <v>4</v>
      </c>
      <c r="H2604" s="9">
        <v>268.92</v>
      </c>
      <c r="I2604" s="6">
        <v>0</v>
      </c>
      <c r="J2604" s="15">
        <f>(I2604*H2604)*1.18</f>
        <v>0</v>
      </c>
    </row>
    <row r="2605" spans="1:10" ht="20.25">
      <c r="A2605" s="9" t="s">
        <v>2810</v>
      </c>
      <c r="B2605" s="9" t="s">
        <v>2804</v>
      </c>
      <c r="C2605" s="9"/>
      <c r="D2605" s="9" t="s">
        <v>6570</v>
      </c>
      <c r="E2605" s="9" t="s">
        <v>202</v>
      </c>
      <c r="F2605" s="9" t="s">
        <v>2</v>
      </c>
      <c r="G2605" s="9" t="s">
        <v>4</v>
      </c>
      <c r="H2605" s="9">
        <v>297.81</v>
      </c>
      <c r="I2605" s="6">
        <v>0</v>
      </c>
      <c r="J2605" s="15">
        <f>(I2605*H2605)*1.18</f>
        <v>0</v>
      </c>
    </row>
    <row r="2606" spans="1:10" ht="20.25">
      <c r="A2606" s="9" t="s">
        <v>2811</v>
      </c>
      <c r="B2606" s="9" t="s">
        <v>2804</v>
      </c>
      <c r="C2606" s="9"/>
      <c r="D2606" s="9" t="s">
        <v>6571</v>
      </c>
      <c r="E2606" s="9" t="s">
        <v>2625</v>
      </c>
      <c r="F2606" s="9" t="s">
        <v>2</v>
      </c>
      <c r="G2606" s="9" t="s">
        <v>4</v>
      </c>
      <c r="H2606" s="9">
        <v>297.81</v>
      </c>
      <c r="I2606" s="6">
        <v>0</v>
      </c>
      <c r="J2606" s="15">
        <f>(I2606*H2606)*1.18</f>
        <v>0</v>
      </c>
    </row>
    <row r="2607" spans="1:10" ht="20.25">
      <c r="A2607" s="9" t="s">
        <v>2820</v>
      </c>
      <c r="B2607" s="9" t="s">
        <v>2804</v>
      </c>
      <c r="C2607" s="9"/>
      <c r="D2607" s="9" t="s">
        <v>6572</v>
      </c>
      <c r="E2607" s="9" t="s">
        <v>2809</v>
      </c>
      <c r="F2607" s="9" t="s">
        <v>2</v>
      </c>
      <c r="G2607" s="9" t="s">
        <v>4</v>
      </c>
      <c r="H2607" s="9">
        <v>381.91</v>
      </c>
      <c r="I2607" s="6">
        <v>0</v>
      </c>
      <c r="J2607" s="15">
        <f>(I2607*H2607)*1.18</f>
        <v>0</v>
      </c>
    </row>
    <row r="2608" spans="1:10" ht="20.25">
      <c r="A2608" s="9" t="s">
        <v>2813</v>
      </c>
      <c r="B2608" s="9" t="s">
        <v>2804</v>
      </c>
      <c r="C2608" s="9"/>
      <c r="D2608" s="9" t="s">
        <v>6573</v>
      </c>
      <c r="E2608" s="9" t="s">
        <v>204</v>
      </c>
      <c r="F2608" s="9" t="s">
        <v>2</v>
      </c>
      <c r="G2608" s="9" t="s">
        <v>4</v>
      </c>
      <c r="H2608" s="9">
        <v>564.64</v>
      </c>
      <c r="I2608" s="6">
        <v>0</v>
      </c>
      <c r="J2608" s="15">
        <f>(I2608*H2608)*1.18</f>
        <v>0</v>
      </c>
    </row>
    <row r="2609" spans="1:10" ht="20.25">
      <c r="A2609" s="9" t="s">
        <v>2821</v>
      </c>
      <c r="B2609" s="9" t="s">
        <v>2804</v>
      </c>
      <c r="C2609" s="9"/>
      <c r="D2609" s="9" t="s">
        <v>6574</v>
      </c>
      <c r="E2609" s="9" t="s">
        <v>2812</v>
      </c>
      <c r="F2609" s="9" t="s">
        <v>2</v>
      </c>
      <c r="G2609" s="9" t="s">
        <v>4</v>
      </c>
      <c r="H2609" s="9">
        <v>593.1</v>
      </c>
      <c r="I2609" s="6">
        <v>0</v>
      </c>
      <c r="J2609" s="15">
        <f>(I2609*H2609)*1.18</f>
        <v>0</v>
      </c>
    </row>
    <row r="2610" spans="1:10" ht="20.25">
      <c r="A2610" s="9" t="s">
        <v>2814</v>
      </c>
      <c r="B2610" s="9" t="s">
        <v>2804</v>
      </c>
      <c r="C2610" s="9"/>
      <c r="D2610" s="9" t="s">
        <v>6575</v>
      </c>
      <c r="E2610" s="9" t="s">
        <v>206</v>
      </c>
      <c r="F2610" s="9" t="s">
        <v>2</v>
      </c>
      <c r="G2610" s="9" t="s">
        <v>4</v>
      </c>
      <c r="H2610" s="9">
        <v>804.92</v>
      </c>
      <c r="I2610" s="6">
        <v>0</v>
      </c>
      <c r="J2610" s="15">
        <f>(I2610*H2610)*1.18</f>
        <v>0</v>
      </c>
    </row>
    <row r="2611" spans="1:10" ht="20.25">
      <c r="A2611" s="9" t="s">
        <v>3935</v>
      </c>
      <c r="B2611" s="9" t="s">
        <v>2804</v>
      </c>
      <c r="C2611" s="9"/>
      <c r="D2611" s="9" t="s">
        <v>6584</v>
      </c>
      <c r="E2611" s="9" t="s">
        <v>614</v>
      </c>
      <c r="F2611" s="9" t="s">
        <v>2</v>
      </c>
      <c r="G2611" s="9" t="s">
        <v>4</v>
      </c>
      <c r="H2611" s="9">
        <v>923.34</v>
      </c>
      <c r="I2611" s="6">
        <v>0</v>
      </c>
      <c r="J2611" s="15">
        <f>(I2611*H2611)*1.18</f>
        <v>0</v>
      </c>
    </row>
    <row r="2612" spans="1:10" ht="20.25">
      <c r="A2612" s="9" t="s">
        <v>2816</v>
      </c>
      <c r="B2612" s="9" t="s">
        <v>2804</v>
      </c>
      <c r="C2612" s="9"/>
      <c r="D2612" s="9" t="s">
        <v>6576</v>
      </c>
      <c r="E2612" s="9" t="s">
        <v>2817</v>
      </c>
      <c r="F2612" s="9" t="s">
        <v>2</v>
      </c>
      <c r="G2612" s="9" t="s">
        <v>4</v>
      </c>
      <c r="H2612" s="9">
        <v>961.5</v>
      </c>
      <c r="I2612" s="6">
        <v>0</v>
      </c>
      <c r="J2612" s="15">
        <f>(I2612*H2612)*1.18</f>
        <v>0</v>
      </c>
    </row>
    <row r="2613" spans="1:10" ht="20.25">
      <c r="A2613" s="9" t="s">
        <v>2824</v>
      </c>
      <c r="B2613" s="9" t="s">
        <v>2804</v>
      </c>
      <c r="C2613" s="9"/>
      <c r="D2613" s="9" t="s">
        <v>6554</v>
      </c>
      <c r="E2613" s="9" t="s">
        <v>495</v>
      </c>
      <c r="F2613" s="9" t="s">
        <v>37</v>
      </c>
      <c r="G2613" s="9" t="s">
        <v>4</v>
      </c>
      <c r="H2613" s="9">
        <v>1172.44</v>
      </c>
      <c r="I2613" s="6">
        <v>0</v>
      </c>
      <c r="J2613" s="15">
        <f>(I2613*H2613)*1.18</f>
        <v>0</v>
      </c>
    </row>
    <row r="2614" spans="1:10" ht="20.25">
      <c r="A2614" s="9" t="s">
        <v>2815</v>
      </c>
      <c r="B2614" s="9" t="s">
        <v>2804</v>
      </c>
      <c r="C2614" s="9"/>
      <c r="D2614" s="9" t="s">
        <v>6577</v>
      </c>
      <c r="E2614" s="9" t="s">
        <v>208</v>
      </c>
      <c r="F2614" s="9" t="s">
        <v>2</v>
      </c>
      <c r="G2614" s="9" t="s">
        <v>4</v>
      </c>
      <c r="H2614" s="9">
        <v>1178.61</v>
      </c>
      <c r="I2614" s="6">
        <v>0</v>
      </c>
      <c r="J2614" s="15">
        <f>(I2614*H2614)*1.18</f>
        <v>0</v>
      </c>
    </row>
    <row r="2615" spans="1:10" ht="20.25">
      <c r="A2615" s="9" t="s">
        <v>3936</v>
      </c>
      <c r="B2615" s="9" t="s">
        <v>2804</v>
      </c>
      <c r="C2615" s="9"/>
      <c r="D2615" s="9" t="s">
        <v>6585</v>
      </c>
      <c r="E2615" s="9" t="s">
        <v>7594</v>
      </c>
      <c r="F2615" s="9" t="s">
        <v>2</v>
      </c>
      <c r="G2615" s="9" t="s">
        <v>4</v>
      </c>
      <c r="H2615" s="9">
        <v>1278.97</v>
      </c>
      <c r="I2615" s="6">
        <v>0</v>
      </c>
      <c r="J2615" s="15">
        <f>(I2615*H2615)*1.18</f>
        <v>0</v>
      </c>
    </row>
    <row r="2616" spans="1:10" ht="20.25">
      <c r="A2616" s="9" t="s">
        <v>3937</v>
      </c>
      <c r="B2616" s="9" t="s">
        <v>2804</v>
      </c>
      <c r="C2616" s="9"/>
      <c r="D2616" s="9" t="s">
        <v>6586</v>
      </c>
      <c r="E2616" s="9" t="s">
        <v>518</v>
      </c>
      <c r="F2616" s="9" t="s">
        <v>7</v>
      </c>
      <c r="G2616" s="9" t="s">
        <v>4</v>
      </c>
      <c r="H2616" s="9">
        <v>1301.76</v>
      </c>
      <c r="I2616" s="6">
        <v>0</v>
      </c>
      <c r="J2616" s="15">
        <f>(I2616*H2616)*1.18</f>
        <v>0</v>
      </c>
    </row>
    <row r="2617" spans="1:10" ht="20.25">
      <c r="A2617" s="9" t="s">
        <v>3938</v>
      </c>
      <c r="B2617" s="9" t="s">
        <v>2804</v>
      </c>
      <c r="C2617" s="9"/>
      <c r="D2617" s="9" t="s">
        <v>6587</v>
      </c>
      <c r="E2617" s="9" t="s">
        <v>614</v>
      </c>
      <c r="F2617" s="9" t="s">
        <v>2</v>
      </c>
      <c r="G2617" s="9" t="s">
        <v>4</v>
      </c>
      <c r="H2617" s="9">
        <v>1431.22</v>
      </c>
      <c r="I2617" s="6">
        <v>0</v>
      </c>
      <c r="J2617" s="15">
        <f>(I2617*H2617)*1.18</f>
        <v>0</v>
      </c>
    </row>
    <row r="2618" spans="1:10" ht="20.25">
      <c r="A2618" s="9" t="s">
        <v>2826</v>
      </c>
      <c r="B2618" s="9" t="s">
        <v>2804</v>
      </c>
      <c r="C2618" s="9"/>
      <c r="D2618" s="9" t="s">
        <v>6555</v>
      </c>
      <c r="E2618" s="9" t="s">
        <v>500</v>
      </c>
      <c r="F2618" s="9" t="s">
        <v>37</v>
      </c>
      <c r="G2618" s="9" t="s">
        <v>4</v>
      </c>
      <c r="H2618" s="9">
        <v>1444.33</v>
      </c>
      <c r="I2618" s="6">
        <v>0</v>
      </c>
      <c r="J2618" s="15">
        <f>(I2618*H2618)*1.18</f>
        <v>0</v>
      </c>
    </row>
    <row r="2619" spans="1:10" ht="20.25">
      <c r="A2619" s="9" t="s">
        <v>2828</v>
      </c>
      <c r="B2619" s="9" t="s">
        <v>2804</v>
      </c>
      <c r="C2619" s="9"/>
      <c r="D2619" s="9" t="s">
        <v>6556</v>
      </c>
      <c r="E2619" s="9" t="s">
        <v>503</v>
      </c>
      <c r="F2619" s="9" t="s">
        <v>37</v>
      </c>
      <c r="G2619" s="9" t="s">
        <v>4</v>
      </c>
      <c r="H2619" s="9">
        <v>1711.93</v>
      </c>
      <c r="I2619" s="6">
        <v>0</v>
      </c>
      <c r="J2619" s="15">
        <f>(I2619*H2619)*1.18</f>
        <v>0</v>
      </c>
    </row>
    <row r="2620" spans="1:10" ht="20.25">
      <c r="A2620" s="9" t="s">
        <v>3939</v>
      </c>
      <c r="B2620" s="9" t="s">
        <v>2804</v>
      </c>
      <c r="C2620" s="9"/>
      <c r="D2620" s="9" t="s">
        <v>6588</v>
      </c>
      <c r="E2620" s="9" t="s">
        <v>615</v>
      </c>
      <c r="F2620" s="9" t="s">
        <v>2</v>
      </c>
      <c r="G2620" s="9" t="s">
        <v>4</v>
      </c>
      <c r="H2620" s="9">
        <v>1778.15</v>
      </c>
      <c r="I2620" s="6">
        <v>0</v>
      </c>
      <c r="J2620" s="15">
        <f>(I2620*H2620)*1.18</f>
        <v>0</v>
      </c>
    </row>
    <row r="2621" spans="1:10" ht="20.25">
      <c r="A2621" s="9" t="s">
        <v>3940</v>
      </c>
      <c r="B2621" s="9" t="s">
        <v>2804</v>
      </c>
      <c r="C2621" s="9"/>
      <c r="D2621" s="9" t="s">
        <v>6589</v>
      </c>
      <c r="E2621" s="9" t="s">
        <v>523</v>
      </c>
      <c r="F2621" s="9" t="s">
        <v>7</v>
      </c>
      <c r="G2621" s="9" t="s">
        <v>4</v>
      </c>
      <c r="H2621" s="9">
        <v>1850.89</v>
      </c>
      <c r="I2621" s="6">
        <v>0</v>
      </c>
      <c r="J2621" s="15">
        <f>(I2621*H2621)*1.18</f>
        <v>0</v>
      </c>
    </row>
    <row r="2622" spans="1:10" ht="20.25">
      <c r="A2622" s="9" t="s">
        <v>3941</v>
      </c>
      <c r="B2622" s="9" t="s">
        <v>2804</v>
      </c>
      <c r="C2622" s="9"/>
      <c r="D2622" s="9" t="s">
        <v>6590</v>
      </c>
      <c r="E2622" s="9" t="s">
        <v>7594</v>
      </c>
      <c r="F2622" s="9" t="s">
        <v>2</v>
      </c>
      <c r="G2622" s="9" t="s">
        <v>4</v>
      </c>
      <c r="H2622" s="9">
        <v>2085.93</v>
      </c>
      <c r="I2622" s="6">
        <v>0</v>
      </c>
      <c r="J2622" s="15">
        <f>(I2622*H2622)*1.18</f>
        <v>0</v>
      </c>
    </row>
    <row r="2623" spans="1:10" ht="20.25">
      <c r="A2623" s="9" t="s">
        <v>3942</v>
      </c>
      <c r="B2623" s="9" t="s">
        <v>2804</v>
      </c>
      <c r="C2623" s="9"/>
      <c r="D2623" s="9" t="s">
        <v>6591</v>
      </c>
      <c r="E2623" s="9" t="s">
        <v>609</v>
      </c>
      <c r="F2623" s="9" t="s">
        <v>2</v>
      </c>
      <c r="G2623" s="9" t="s">
        <v>4</v>
      </c>
      <c r="H2623" s="9">
        <v>2201.21</v>
      </c>
      <c r="I2623" s="6">
        <v>0</v>
      </c>
      <c r="J2623" s="15">
        <f>(I2623*H2623)*1.18</f>
        <v>0</v>
      </c>
    </row>
    <row r="2624" spans="1:10" ht="20.25">
      <c r="A2624" s="9" t="s">
        <v>3943</v>
      </c>
      <c r="B2624" s="9" t="s">
        <v>2804</v>
      </c>
      <c r="C2624" s="9"/>
      <c r="D2624" s="9" t="s">
        <v>6592</v>
      </c>
      <c r="E2624" s="9" t="s">
        <v>112</v>
      </c>
      <c r="F2624" s="9" t="s">
        <v>7</v>
      </c>
      <c r="G2624" s="9" t="s">
        <v>4</v>
      </c>
      <c r="H2624" s="9">
        <v>2228.09</v>
      </c>
      <c r="I2624" s="6">
        <v>0</v>
      </c>
      <c r="J2624" s="15">
        <f>(I2624*H2624)*1.18</f>
        <v>0</v>
      </c>
    </row>
    <row r="2625" spans="1:10" ht="20.25">
      <c r="A2625" s="9" t="s">
        <v>3953</v>
      </c>
      <c r="B2625" s="9" t="s">
        <v>2804</v>
      </c>
      <c r="C2625" s="9"/>
      <c r="D2625" s="9" t="s">
        <v>6603</v>
      </c>
      <c r="E2625" s="9" t="s">
        <v>197</v>
      </c>
      <c r="F2625" s="9" t="s">
        <v>38</v>
      </c>
      <c r="G2625" s="9" t="s">
        <v>4</v>
      </c>
      <c r="H2625" s="9">
        <v>2456.03</v>
      </c>
      <c r="I2625" s="6">
        <v>0</v>
      </c>
      <c r="J2625" s="15">
        <f>(I2625*H2625)*1.18</f>
        <v>0</v>
      </c>
    </row>
    <row r="2626" spans="1:10" ht="20.25">
      <c r="A2626" s="9" t="s">
        <v>2829</v>
      </c>
      <c r="B2626" s="9" t="s">
        <v>2804</v>
      </c>
      <c r="C2626" s="9"/>
      <c r="D2626" s="9" t="s">
        <v>6557</v>
      </c>
      <c r="E2626" s="9" t="s">
        <v>504</v>
      </c>
      <c r="F2626" s="9" t="s">
        <v>37</v>
      </c>
      <c r="G2626" s="9" t="s">
        <v>4</v>
      </c>
      <c r="H2626" s="9">
        <v>2558.97</v>
      </c>
      <c r="I2626" s="6">
        <v>0</v>
      </c>
      <c r="J2626" s="15">
        <f>(I2626*H2626)*1.18</f>
        <v>0</v>
      </c>
    </row>
    <row r="2627" spans="1:10" ht="20.25">
      <c r="A2627" s="9" t="s">
        <v>3944</v>
      </c>
      <c r="B2627" s="9" t="s">
        <v>2804</v>
      </c>
      <c r="C2627" s="9"/>
      <c r="D2627" s="9" t="s">
        <v>6593</v>
      </c>
      <c r="E2627" s="9" t="s">
        <v>615</v>
      </c>
      <c r="F2627" s="9" t="s">
        <v>2</v>
      </c>
      <c r="G2627" s="9" t="s">
        <v>4</v>
      </c>
      <c r="H2627" s="9">
        <v>2578.6</v>
      </c>
      <c r="I2627" s="6">
        <v>0</v>
      </c>
      <c r="J2627" s="15">
        <f>(I2627*H2627)*1.18</f>
        <v>0</v>
      </c>
    </row>
    <row r="2628" spans="1:10" ht="20.25">
      <c r="A2628" s="9" t="s">
        <v>3954</v>
      </c>
      <c r="B2628" s="9" t="s">
        <v>2804</v>
      </c>
      <c r="C2628" s="9"/>
      <c r="D2628" s="9" t="s">
        <v>6604</v>
      </c>
      <c r="E2628" s="9" t="s">
        <v>200</v>
      </c>
      <c r="F2628" s="9" t="s">
        <v>38</v>
      </c>
      <c r="G2628" s="9" t="s">
        <v>4</v>
      </c>
      <c r="H2628" s="9">
        <v>2809.92</v>
      </c>
      <c r="I2628" s="6">
        <v>0</v>
      </c>
      <c r="J2628" s="15">
        <f>(I2628*H2628)*1.18</f>
        <v>0</v>
      </c>
    </row>
    <row r="2629" spans="1:10" ht="20.25">
      <c r="A2629" s="9" t="s">
        <v>2830</v>
      </c>
      <c r="B2629" s="9" t="s">
        <v>2804</v>
      </c>
      <c r="C2629" s="9"/>
      <c r="D2629" s="9" t="s">
        <v>6558</v>
      </c>
      <c r="E2629" s="9" t="s">
        <v>511</v>
      </c>
      <c r="F2629" s="9" t="s">
        <v>37</v>
      </c>
      <c r="G2629" s="9" t="s">
        <v>4</v>
      </c>
      <c r="H2629" s="9">
        <v>2945.74</v>
      </c>
      <c r="I2629" s="6">
        <v>0</v>
      </c>
      <c r="J2629" s="15">
        <f>(I2629*H2629)*1.18</f>
        <v>0</v>
      </c>
    </row>
    <row r="2630" spans="1:10" ht="20.25">
      <c r="A2630" s="9" t="s">
        <v>3945</v>
      </c>
      <c r="B2630" s="9" t="s">
        <v>2804</v>
      </c>
      <c r="C2630" s="9"/>
      <c r="D2630" s="9" t="s">
        <v>6594</v>
      </c>
      <c r="E2630" s="9" t="s">
        <v>7595</v>
      </c>
      <c r="F2630" s="9" t="s">
        <v>2</v>
      </c>
      <c r="G2630" s="9" t="s">
        <v>4</v>
      </c>
      <c r="H2630" s="9">
        <v>3012.53</v>
      </c>
      <c r="I2630" s="6">
        <v>0</v>
      </c>
      <c r="J2630" s="15">
        <f>(I2630*H2630)*1.18</f>
        <v>0</v>
      </c>
    </row>
    <row r="2631" spans="1:10" ht="20.25">
      <c r="A2631" s="9" t="s">
        <v>3946</v>
      </c>
      <c r="B2631" s="9" t="s">
        <v>2804</v>
      </c>
      <c r="C2631" s="9"/>
      <c r="D2631" s="9" t="s">
        <v>6595</v>
      </c>
      <c r="E2631" s="9" t="s">
        <v>105</v>
      </c>
      <c r="F2631" s="9" t="s">
        <v>7</v>
      </c>
      <c r="G2631" s="9" t="s">
        <v>4</v>
      </c>
      <c r="H2631" s="9">
        <v>3278.97</v>
      </c>
      <c r="I2631" s="6">
        <v>0</v>
      </c>
      <c r="J2631" s="15">
        <f>(I2631*H2631)*1.18</f>
        <v>0</v>
      </c>
    </row>
    <row r="2632" spans="1:10" ht="20.25">
      <c r="A2632" s="9" t="s">
        <v>3955</v>
      </c>
      <c r="B2632" s="9" t="s">
        <v>2804</v>
      </c>
      <c r="C2632" s="9"/>
      <c r="D2632" s="9" t="s">
        <v>6605</v>
      </c>
      <c r="E2632" s="9" t="s">
        <v>202</v>
      </c>
      <c r="F2632" s="9" t="s">
        <v>38</v>
      </c>
      <c r="G2632" s="9" t="s">
        <v>4</v>
      </c>
      <c r="H2632" s="9">
        <v>3293.66</v>
      </c>
      <c r="I2632" s="6">
        <v>0</v>
      </c>
      <c r="J2632" s="15">
        <f>(I2632*H2632)*1.18</f>
        <v>0</v>
      </c>
    </row>
    <row r="2633" spans="1:10" ht="20.25">
      <c r="A2633" s="9" t="s">
        <v>3947</v>
      </c>
      <c r="B2633" s="9" t="s">
        <v>2804</v>
      </c>
      <c r="C2633" s="9"/>
      <c r="D2633" s="9" t="s">
        <v>6596</v>
      </c>
      <c r="E2633" s="9" t="s">
        <v>609</v>
      </c>
      <c r="F2633" s="9" t="s">
        <v>2</v>
      </c>
      <c r="G2633" s="9" t="s">
        <v>4</v>
      </c>
      <c r="H2633" s="9">
        <v>3463.87</v>
      </c>
      <c r="I2633" s="6">
        <v>0</v>
      </c>
      <c r="J2633" s="15">
        <f>(I2633*H2633)*1.18</f>
        <v>0</v>
      </c>
    </row>
    <row r="2634" spans="1:10" ht="20.25">
      <c r="A2634" s="9" t="s">
        <v>2831</v>
      </c>
      <c r="B2634" s="9" t="s">
        <v>2804</v>
      </c>
      <c r="C2634" s="9"/>
      <c r="D2634" s="9" t="s">
        <v>6559</v>
      </c>
      <c r="E2634" s="9" t="s">
        <v>518</v>
      </c>
      <c r="F2634" s="9" t="s">
        <v>37</v>
      </c>
      <c r="G2634" s="9" t="s">
        <v>4</v>
      </c>
      <c r="H2634" s="9">
        <v>3493.07</v>
      </c>
      <c r="I2634" s="6">
        <v>0</v>
      </c>
      <c r="J2634" s="15">
        <f>(I2634*H2634)*1.18</f>
        <v>0</v>
      </c>
    </row>
    <row r="2635" spans="1:10" ht="20.25">
      <c r="A2635" s="9" t="s">
        <v>3956</v>
      </c>
      <c r="B2635" s="9" t="s">
        <v>2804</v>
      </c>
      <c r="C2635" s="9"/>
      <c r="D2635" s="9" t="s">
        <v>6606</v>
      </c>
      <c r="E2635" s="9" t="s">
        <v>197</v>
      </c>
      <c r="F2635" s="9" t="s">
        <v>38</v>
      </c>
      <c r="G2635" s="9" t="s">
        <v>4</v>
      </c>
      <c r="H2635" s="9">
        <v>3876.78</v>
      </c>
      <c r="I2635" s="6">
        <v>0</v>
      </c>
      <c r="J2635" s="15">
        <f>(I2635*H2635)*1.18</f>
        <v>0</v>
      </c>
    </row>
    <row r="2636" spans="1:10" ht="20.25">
      <c r="A2636" s="9" t="s">
        <v>3948</v>
      </c>
      <c r="B2636" s="9" t="s">
        <v>2804</v>
      </c>
      <c r="C2636" s="9"/>
      <c r="D2636" s="9" t="s">
        <v>6597</v>
      </c>
      <c r="E2636" s="9" t="s">
        <v>611</v>
      </c>
      <c r="F2636" s="9" t="s">
        <v>2</v>
      </c>
      <c r="G2636" s="9" t="s">
        <v>4</v>
      </c>
      <c r="H2636" s="9">
        <v>4467.68</v>
      </c>
      <c r="I2636" s="6">
        <v>0</v>
      </c>
      <c r="J2636" s="15">
        <f>(I2636*H2636)*1.18</f>
        <v>0</v>
      </c>
    </row>
    <row r="2637" spans="1:10" ht="20.25">
      <c r="A2637" s="9" t="s">
        <v>3957</v>
      </c>
      <c r="B2637" s="9" t="s">
        <v>2804</v>
      </c>
      <c r="C2637" s="9"/>
      <c r="D2637" s="9" t="s">
        <v>6607</v>
      </c>
      <c r="E2637" s="9" t="s">
        <v>7596</v>
      </c>
      <c r="F2637" s="9" t="s">
        <v>38</v>
      </c>
      <c r="G2637" s="9" t="s">
        <v>4</v>
      </c>
      <c r="H2637" s="9">
        <v>4665.58</v>
      </c>
      <c r="I2637" s="6">
        <v>0</v>
      </c>
      <c r="J2637" s="15">
        <f>(I2637*H2637)*1.18</f>
        <v>0</v>
      </c>
    </row>
    <row r="2638" spans="1:10" ht="20.25">
      <c r="A2638" s="9" t="s">
        <v>2838</v>
      </c>
      <c r="B2638" s="9" t="s">
        <v>2804</v>
      </c>
      <c r="C2638" s="9"/>
      <c r="D2638" s="9" t="s">
        <v>6578</v>
      </c>
      <c r="E2638" s="9" t="s">
        <v>2839</v>
      </c>
      <c r="F2638" s="9" t="s">
        <v>137</v>
      </c>
      <c r="G2638" s="9" t="s">
        <v>4</v>
      </c>
      <c r="H2638" s="9">
        <v>4724.75</v>
      </c>
      <c r="I2638" s="6">
        <v>0</v>
      </c>
      <c r="J2638" s="15">
        <f>(I2638*H2638)*1.18</f>
        <v>0</v>
      </c>
    </row>
    <row r="2639" spans="1:10" ht="20.25">
      <c r="A2639" s="9" t="s">
        <v>2832</v>
      </c>
      <c r="B2639" s="9" t="s">
        <v>2804</v>
      </c>
      <c r="C2639" s="9"/>
      <c r="D2639" s="9" t="s">
        <v>6560</v>
      </c>
      <c r="E2639" s="9" t="s">
        <v>523</v>
      </c>
      <c r="F2639" s="9" t="s">
        <v>37</v>
      </c>
      <c r="G2639" s="9" t="s">
        <v>4</v>
      </c>
      <c r="H2639" s="9">
        <v>4851.77</v>
      </c>
      <c r="I2639" s="6">
        <v>0</v>
      </c>
      <c r="J2639" s="15">
        <f>(I2639*H2639)*1.18</f>
        <v>0</v>
      </c>
    </row>
    <row r="2640" spans="1:10" ht="20.25">
      <c r="A2640" s="9" t="s">
        <v>3958</v>
      </c>
      <c r="B2640" s="9" t="s">
        <v>2804</v>
      </c>
      <c r="C2640" s="9"/>
      <c r="D2640" s="9" t="s">
        <v>6608</v>
      </c>
      <c r="E2640" s="9" t="s">
        <v>200</v>
      </c>
      <c r="F2640" s="9" t="s">
        <v>38</v>
      </c>
      <c r="G2640" s="9" t="s">
        <v>4</v>
      </c>
      <c r="H2640" s="9">
        <v>5003.39</v>
      </c>
      <c r="I2640" s="6">
        <v>0</v>
      </c>
      <c r="J2640" s="15">
        <f>(I2640*H2640)*1.18</f>
        <v>0</v>
      </c>
    </row>
    <row r="2641" spans="1:10" ht="20.25">
      <c r="A2641" s="9" t="s">
        <v>3949</v>
      </c>
      <c r="B2641" s="9" t="s">
        <v>2804</v>
      </c>
      <c r="C2641" s="9"/>
      <c r="D2641" s="9" t="s">
        <v>6598</v>
      </c>
      <c r="E2641" s="9" t="s">
        <v>7595</v>
      </c>
      <c r="F2641" s="9" t="s">
        <v>2</v>
      </c>
      <c r="G2641" s="9" t="s">
        <v>4</v>
      </c>
      <c r="H2641" s="9">
        <v>5314.89</v>
      </c>
      <c r="I2641" s="6">
        <v>0</v>
      </c>
      <c r="J2641" s="15">
        <f>(I2641*H2641)*1.18</f>
        <v>0</v>
      </c>
    </row>
    <row r="2642" spans="1:10" ht="20.25">
      <c r="A2642" s="9" t="s">
        <v>2840</v>
      </c>
      <c r="B2642" s="9" t="s">
        <v>2804</v>
      </c>
      <c r="C2642" s="9"/>
      <c r="D2642" s="9" t="s">
        <v>6579</v>
      </c>
      <c r="E2642" s="9" t="s">
        <v>2841</v>
      </c>
      <c r="F2642" s="9" t="s">
        <v>137</v>
      </c>
      <c r="G2642" s="9" t="s">
        <v>4</v>
      </c>
      <c r="H2642" s="9">
        <v>5475.45</v>
      </c>
      <c r="I2642" s="6">
        <v>0</v>
      </c>
      <c r="J2642" s="15">
        <f>(I2642*H2642)*1.18</f>
        <v>0</v>
      </c>
    </row>
    <row r="2643" spans="1:10" ht="20.25">
      <c r="A2643" s="9" t="s">
        <v>3959</v>
      </c>
      <c r="B2643" s="9" t="s">
        <v>2804</v>
      </c>
      <c r="C2643" s="9"/>
      <c r="D2643" s="9" t="s">
        <v>6609</v>
      </c>
      <c r="E2643" s="9" t="s">
        <v>7596</v>
      </c>
      <c r="F2643" s="9" t="s">
        <v>38</v>
      </c>
      <c r="G2643" s="9" t="s">
        <v>4</v>
      </c>
      <c r="H2643" s="9">
        <v>5649.14</v>
      </c>
      <c r="I2643" s="6">
        <v>0</v>
      </c>
      <c r="J2643" s="15">
        <f>(I2643*H2643)*1.18</f>
        <v>0</v>
      </c>
    </row>
    <row r="2644" spans="1:10" ht="20.25">
      <c r="A2644" s="9" t="s">
        <v>3960</v>
      </c>
      <c r="B2644" s="9" t="s">
        <v>2804</v>
      </c>
      <c r="C2644" s="9"/>
      <c r="D2644" s="9" t="s">
        <v>6610</v>
      </c>
      <c r="E2644" s="9" t="s">
        <v>202</v>
      </c>
      <c r="F2644" s="9" t="s">
        <v>38</v>
      </c>
      <c r="G2644" s="9" t="s">
        <v>4</v>
      </c>
      <c r="H2644" s="9">
        <v>5918.01</v>
      </c>
      <c r="I2644" s="6">
        <v>0</v>
      </c>
      <c r="J2644" s="15">
        <f>(I2644*H2644)*1.18</f>
        <v>0</v>
      </c>
    </row>
    <row r="2645" spans="1:10" ht="20.25">
      <c r="A2645" s="9" t="s">
        <v>2833</v>
      </c>
      <c r="B2645" s="9" t="s">
        <v>2804</v>
      </c>
      <c r="C2645" s="9"/>
      <c r="D2645" s="9" t="s">
        <v>6561</v>
      </c>
      <c r="E2645" s="9" t="s">
        <v>112</v>
      </c>
      <c r="F2645" s="9" t="s">
        <v>37</v>
      </c>
      <c r="G2645" s="9" t="s">
        <v>4</v>
      </c>
      <c r="H2645" s="9">
        <v>5986.39</v>
      </c>
      <c r="I2645" s="6">
        <v>0</v>
      </c>
      <c r="J2645" s="15">
        <f>(I2645*H2645)*1.18</f>
        <v>0</v>
      </c>
    </row>
    <row r="2646" spans="1:10" ht="20.25">
      <c r="A2646" s="9" t="s">
        <v>3950</v>
      </c>
      <c r="B2646" s="9" t="s">
        <v>2804</v>
      </c>
      <c r="C2646" s="9"/>
      <c r="D2646" s="9" t="s">
        <v>6599</v>
      </c>
      <c r="E2646" s="9" t="s">
        <v>611</v>
      </c>
      <c r="F2646" s="9" t="s">
        <v>2</v>
      </c>
      <c r="G2646" s="9" t="s">
        <v>4</v>
      </c>
      <c r="H2646" s="9">
        <v>6736.32</v>
      </c>
      <c r="I2646" s="6">
        <v>0</v>
      </c>
      <c r="J2646" s="15">
        <f>(I2646*H2646)*1.18</f>
        <v>0</v>
      </c>
    </row>
    <row r="2647" spans="1:10" ht="20.25">
      <c r="A2647" s="9" t="s">
        <v>2842</v>
      </c>
      <c r="B2647" s="9" t="s">
        <v>2804</v>
      </c>
      <c r="C2647" s="9"/>
      <c r="D2647" s="9" t="s">
        <v>6580</v>
      </c>
      <c r="E2647" s="9" t="s">
        <v>2843</v>
      </c>
      <c r="F2647" s="9" t="s">
        <v>137</v>
      </c>
      <c r="G2647" s="9" t="s">
        <v>4</v>
      </c>
      <c r="H2647" s="9">
        <v>7173.82</v>
      </c>
      <c r="I2647" s="6">
        <v>0</v>
      </c>
      <c r="J2647" s="15">
        <f>(I2647*H2647)*1.18</f>
        <v>0</v>
      </c>
    </row>
    <row r="2648" spans="1:10" ht="20.25">
      <c r="A2648" s="9" t="s">
        <v>2822</v>
      </c>
      <c r="B2648" s="9" t="s">
        <v>2804</v>
      </c>
      <c r="C2648" s="9"/>
      <c r="D2648" s="9" t="s">
        <v>6562</v>
      </c>
      <c r="E2648" s="9" t="s">
        <v>105</v>
      </c>
      <c r="F2648" s="9" t="s">
        <v>37</v>
      </c>
      <c r="G2648" s="9" t="s">
        <v>4</v>
      </c>
      <c r="H2648" s="9">
        <v>7828.19</v>
      </c>
      <c r="I2648" s="6">
        <v>0</v>
      </c>
      <c r="J2648" s="15">
        <f>(I2648*H2648)*1.18</f>
        <v>0</v>
      </c>
    </row>
    <row r="2649" spans="1:10" ht="20.25">
      <c r="A2649" s="9" t="s">
        <v>3951</v>
      </c>
      <c r="B2649" s="9" t="s">
        <v>2804</v>
      </c>
      <c r="C2649" s="9"/>
      <c r="D2649" s="9" t="s">
        <v>6600</v>
      </c>
      <c r="E2649" s="9" t="s">
        <v>613</v>
      </c>
      <c r="F2649" s="9" t="s">
        <v>2</v>
      </c>
      <c r="G2649" s="9" t="s">
        <v>4</v>
      </c>
      <c r="H2649" s="9">
        <v>8060.97</v>
      </c>
      <c r="I2649" s="6">
        <v>0</v>
      </c>
      <c r="J2649" s="15">
        <f>(I2649*H2649)*1.18</f>
        <v>0</v>
      </c>
    </row>
    <row r="2650" spans="1:10" ht="20.25">
      <c r="A2650" s="9" t="s">
        <v>2844</v>
      </c>
      <c r="B2650" s="9" t="s">
        <v>2804</v>
      </c>
      <c r="C2650" s="9"/>
      <c r="D2650" s="9" t="s">
        <v>6581</v>
      </c>
      <c r="E2650" s="9" t="s">
        <v>2845</v>
      </c>
      <c r="F2650" s="9" t="s">
        <v>137</v>
      </c>
      <c r="G2650" s="9" t="s">
        <v>4</v>
      </c>
      <c r="H2650" s="9">
        <v>8429.76</v>
      </c>
      <c r="I2650" s="6">
        <v>0</v>
      </c>
      <c r="J2650" s="15">
        <f>(I2650*H2650)*1.18</f>
        <v>0</v>
      </c>
    </row>
    <row r="2651" spans="1:10" ht="20.25">
      <c r="A2651" s="9" t="s">
        <v>2823</v>
      </c>
      <c r="B2651" s="9" t="s">
        <v>2804</v>
      </c>
      <c r="C2651" s="9"/>
      <c r="D2651" s="9" t="s">
        <v>6563</v>
      </c>
      <c r="E2651" s="9" t="s">
        <v>464</v>
      </c>
      <c r="F2651" s="9" t="s">
        <v>37</v>
      </c>
      <c r="G2651" s="9" t="s">
        <v>4</v>
      </c>
      <c r="H2651" s="9">
        <v>11118.6</v>
      </c>
      <c r="I2651" s="6">
        <v>0</v>
      </c>
      <c r="J2651" s="15">
        <f>(I2651*H2651)*1.18</f>
        <v>0</v>
      </c>
    </row>
    <row r="2652" spans="1:10" ht="20.25">
      <c r="A2652" s="9" t="s">
        <v>3952</v>
      </c>
      <c r="B2652" s="9" t="s">
        <v>2804</v>
      </c>
      <c r="C2652" s="9"/>
      <c r="D2652" s="9" t="s">
        <v>6601</v>
      </c>
      <c r="E2652" s="9" t="s">
        <v>613</v>
      </c>
      <c r="F2652" s="9" t="s">
        <v>2</v>
      </c>
      <c r="G2652" s="9" t="s">
        <v>4</v>
      </c>
      <c r="H2652" s="9">
        <v>12478.62</v>
      </c>
      <c r="I2652" s="6">
        <v>0</v>
      </c>
      <c r="J2652" s="15">
        <f>(I2652*H2652)*1.18</f>
        <v>0</v>
      </c>
    </row>
    <row r="2653" spans="1:10" ht="20.25">
      <c r="A2653" s="9" t="s">
        <v>2825</v>
      </c>
      <c r="B2653" s="9" t="s">
        <v>2804</v>
      </c>
      <c r="C2653" s="9"/>
      <c r="D2653" s="9" t="s">
        <v>6564</v>
      </c>
      <c r="E2653" s="9" t="s">
        <v>534</v>
      </c>
      <c r="F2653" s="9" t="s">
        <v>37</v>
      </c>
      <c r="G2653" s="9" t="s">
        <v>4</v>
      </c>
      <c r="H2653" s="9">
        <v>16162.33</v>
      </c>
      <c r="I2653" s="6">
        <v>0</v>
      </c>
      <c r="J2653" s="15">
        <f>(I2653*H2653)*1.18</f>
        <v>0</v>
      </c>
    </row>
    <row r="2654" spans="1:10" ht="20.25">
      <c r="A2654" s="9" t="s">
        <v>2834</v>
      </c>
      <c r="B2654" s="9" t="s">
        <v>2804</v>
      </c>
      <c r="C2654" s="9"/>
      <c r="D2654" s="9" t="s">
        <v>6582</v>
      </c>
      <c r="E2654" s="9" t="s">
        <v>2835</v>
      </c>
      <c r="F2654" s="9" t="s">
        <v>137</v>
      </c>
      <c r="G2654" s="9" t="s">
        <v>4</v>
      </c>
      <c r="H2654" s="9">
        <v>18921.1</v>
      </c>
      <c r="I2654" s="6">
        <v>0</v>
      </c>
      <c r="J2654" s="15">
        <f>(I2654*H2654)*1.18</f>
        <v>0</v>
      </c>
    </row>
    <row r="2655" spans="1:10" ht="20.25">
      <c r="A2655" s="9" t="s">
        <v>2827</v>
      </c>
      <c r="B2655" s="9" t="s">
        <v>2804</v>
      </c>
      <c r="C2655" s="9"/>
      <c r="D2655" s="9" t="s">
        <v>6565</v>
      </c>
      <c r="E2655" s="9" t="s">
        <v>536</v>
      </c>
      <c r="F2655" s="9" t="s">
        <v>37</v>
      </c>
      <c r="G2655" s="9" t="s">
        <v>4</v>
      </c>
      <c r="H2655" s="9">
        <v>25235.04</v>
      </c>
      <c r="I2655" s="6">
        <v>0</v>
      </c>
      <c r="J2655" s="15">
        <f>(I2655*H2655)*1.18</f>
        <v>0</v>
      </c>
    </row>
    <row r="2656" spans="1:10" ht="20.25">
      <c r="A2656" s="9" t="s">
        <v>2836</v>
      </c>
      <c r="B2656" s="9" t="s">
        <v>2804</v>
      </c>
      <c r="C2656" s="9"/>
      <c r="D2656" s="9" t="s">
        <v>6583</v>
      </c>
      <c r="E2656" s="9" t="s">
        <v>2837</v>
      </c>
      <c r="F2656" s="9" t="s">
        <v>137</v>
      </c>
      <c r="G2656" s="9" t="s">
        <v>4</v>
      </c>
      <c r="H2656" s="9">
        <v>25599.69</v>
      </c>
      <c r="I2656" s="6">
        <v>0</v>
      </c>
      <c r="J2656" s="15">
        <f>(I2656*H2656)*1.18</f>
        <v>0</v>
      </c>
    </row>
    <row r="2657" spans="1:10" ht="20.25">
      <c r="A2657" s="9" t="s">
        <v>2847</v>
      </c>
      <c r="B2657" s="9" t="s">
        <v>2846</v>
      </c>
      <c r="C2657" s="9"/>
      <c r="D2657" s="9" t="s">
        <v>6611</v>
      </c>
      <c r="E2657" s="9" t="s">
        <v>3</v>
      </c>
      <c r="F2657" s="9" t="s">
        <v>137</v>
      </c>
      <c r="G2657" s="9" t="s">
        <v>4</v>
      </c>
      <c r="H2657" s="9">
        <v>31955.01</v>
      </c>
      <c r="I2657" s="6">
        <v>0</v>
      </c>
      <c r="J2657" s="15">
        <f>(I2657*H2657)*1.18</f>
        <v>0</v>
      </c>
    </row>
    <row r="2658" spans="1:10" ht="20.25">
      <c r="A2658" s="9" t="s">
        <v>2848</v>
      </c>
      <c r="B2658" s="9" t="s">
        <v>2846</v>
      </c>
      <c r="C2658" s="9"/>
      <c r="D2658" s="9" t="s">
        <v>6612</v>
      </c>
      <c r="E2658" s="9" t="s">
        <v>2849</v>
      </c>
      <c r="F2658" s="9" t="s">
        <v>137</v>
      </c>
      <c r="G2658" s="9" t="s">
        <v>4</v>
      </c>
      <c r="H2658" s="9">
        <v>37193.55</v>
      </c>
      <c r="I2658" s="6">
        <v>0</v>
      </c>
      <c r="J2658" s="15">
        <f>(I2658*H2658)*1.18</f>
        <v>0</v>
      </c>
    </row>
  </sheetData>
  <sheetProtection/>
  <autoFilter ref="A5:J5">
    <sortState ref="A6:J2658">
      <sortCondition sortBy="value" ref="B6:B2658"/>
    </sortState>
  </autoFilter>
  <mergeCells count="8">
    <mergeCell ref="I4:J4"/>
    <mergeCell ref="A4:H4"/>
    <mergeCell ref="E1:H1"/>
    <mergeCell ref="A1:B1"/>
    <mergeCell ref="C1:D1"/>
    <mergeCell ref="F2:H2"/>
    <mergeCell ref="C2:D2"/>
    <mergeCell ref="I1:J2"/>
  </mergeCells>
  <hyperlinks>
    <hyperlink ref="E2" r:id="rId1" display="www.мосчермет.рф"/>
    <hyperlink ref="F2" r:id="rId2" display="tsk-mchm@mail.ru"/>
    <hyperlink ref="C1:D1" r:id="rId3" display="&quot;МОСЧЕРМЕТ&quot;"/>
  </hyperlinks>
  <printOptions horizontalCentered="1"/>
  <pageMargins left="0.12" right="0.1968503937007874" top="0.15748031496062992" bottom="0.15748031496062992" header="0.15748031496062992" footer="0.15748031496062992"/>
  <pageSetup orientation="landscape" paperSize="9" scale="4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с формой заказа - ООО "МОСЧЕРМЕТ"</dc:title>
  <dc:subject>Прайс-лист с формой заказа - ООО "МОСЧЕРМЕТ"</dc:subject>
  <dc:creator>Сокол Тимур Анатольевич</dc:creator>
  <cp:keywords>Сантехнические материалы, трубы, металлопрокат, ооборудование</cp:keywords>
  <dc:description>Прайс-лист с формой заказа - ООО "МОСЧЕРМЕТ"</dc:description>
  <cp:lastModifiedBy>Loner-XP</cp:lastModifiedBy>
  <cp:lastPrinted>2015-09-04T14:57:35Z</cp:lastPrinted>
  <dcterms:created xsi:type="dcterms:W3CDTF">2015-08-18T09:50:11Z</dcterms:created>
  <dcterms:modified xsi:type="dcterms:W3CDTF">2015-11-23T17:26:40Z</dcterms:modified>
  <cp:category>Системы водоснабжения, отопления, канализации.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