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4175" windowHeight="11400" activeTab="0"/>
  </bookViews>
  <sheets>
    <sheet name="Прайс ЗАО ЗиО-Мет" sheetId="1" r:id="rId1"/>
  </sheets>
  <definedNames>
    <definedName name="_xlnm._FilterDatabase" localSheetId="0" hidden="1">'Прайс ЗАО ЗиО-Мет'!$A$8:$D$8</definedName>
    <definedName name="_xlnm.Print_Area" localSheetId="0">'Прайс ЗАО ЗиО-Мет'!$A$1:$D$100</definedName>
  </definedNames>
  <calcPr fullCalcOnLoad="1" refMode="R1C1"/>
</workbook>
</file>

<file path=xl/sharedStrings.xml><?xml version="1.0" encoding="utf-8"?>
<sst xmlns="http://schemas.openxmlformats.org/spreadsheetml/2006/main" count="285" uniqueCount="182">
  <si>
    <t>601784  г. Кольчугино Владимирской обл, ул. Луговая, 12</t>
  </si>
  <si>
    <t>Тел/факс: (49245) 2-02-91</t>
  </si>
  <si>
    <t>Наименование</t>
  </si>
  <si>
    <t>ГОСТ, ТУ</t>
  </si>
  <si>
    <t>Размер, мм</t>
  </si>
  <si>
    <t>Аноды никелевые НПА 1 горячекатанные</t>
  </si>
  <si>
    <t>ГОСТ 2132-90</t>
  </si>
  <si>
    <t>4-12 х 100-270</t>
  </si>
  <si>
    <t>договорная</t>
  </si>
  <si>
    <t>Аноды никелевые НПА 1 электролитические</t>
  </si>
  <si>
    <t>Аноды цинковые Ц0</t>
  </si>
  <si>
    <t>ГОСТ 1180-91</t>
  </si>
  <si>
    <t>10х500х1000</t>
  </si>
  <si>
    <t>Сплав цинковый ЦАМ4-1</t>
  </si>
  <si>
    <t>ГОСТ 19424-97</t>
  </si>
  <si>
    <t>Ленты бронзовые БрОФ</t>
  </si>
  <si>
    <t>ГОСТ 1761-92</t>
  </si>
  <si>
    <t>0,1-2 х 10-600</t>
  </si>
  <si>
    <t>Ленты из нейзильбера МНЦ15-20</t>
  </si>
  <si>
    <t>ГОСТ 5187-70</t>
  </si>
  <si>
    <t>0,1-2 х 10-300</t>
  </si>
  <si>
    <t>Ленты латунные Л63</t>
  </si>
  <si>
    <t>ГОСТ 2208-91</t>
  </si>
  <si>
    <t>Ленты латунные Л68</t>
  </si>
  <si>
    <t>Ленты медные М1</t>
  </si>
  <si>
    <t>ГОСТ 1173-2006</t>
  </si>
  <si>
    <t>Ленты, полосы МОБ</t>
  </si>
  <si>
    <t>ГОСТ 15471-77</t>
  </si>
  <si>
    <t>Ленты мельхиоровые МН19</t>
  </si>
  <si>
    <t>0,28-0,5 х 18-60</t>
  </si>
  <si>
    <t>Ленты никелевые НП2, НП2э</t>
  </si>
  <si>
    <t>ГОСТ 2170-73</t>
  </si>
  <si>
    <t>0,1-2 х 10-270</t>
  </si>
  <si>
    <t>ГОСТ 2208-90, 931-90</t>
  </si>
  <si>
    <t>ширина 20-220</t>
  </si>
  <si>
    <t>Листы алюминиевые АМГ2, АМГ3</t>
  </si>
  <si>
    <t>EN 5251, 5754</t>
  </si>
  <si>
    <t>EN 5083</t>
  </si>
  <si>
    <t>Листы алюминиевые АМГ2 Квинтет</t>
  </si>
  <si>
    <t>EN 5251</t>
  </si>
  <si>
    <t>Листы, плиты латунные Л63, Л68</t>
  </si>
  <si>
    <t>ГОСТ 2208, ТУ</t>
  </si>
  <si>
    <t>толщина 0,5-100</t>
  </si>
  <si>
    <t>Листы латунные ЛС59-1</t>
  </si>
  <si>
    <t>ГОСТ 2208-90</t>
  </si>
  <si>
    <t>толщина 0,5 - 25</t>
  </si>
  <si>
    <t>Листы медные М1</t>
  </si>
  <si>
    <t>Припои ПОС 30</t>
  </si>
  <si>
    <t>ГОСТ 21930-76</t>
  </si>
  <si>
    <t>Припои ПОС 40</t>
  </si>
  <si>
    <t>Припои ПОС 61</t>
  </si>
  <si>
    <t>Проволока латунная Л63, ЛС59-1</t>
  </si>
  <si>
    <t>ГОСТ 1066-90, 12920-67</t>
  </si>
  <si>
    <t>ф 2-8</t>
  </si>
  <si>
    <t>до 1 мм</t>
  </si>
  <si>
    <t>ТУ 16-705.492-2005</t>
  </si>
  <si>
    <t>Проволока нихромовая Х20Н80</t>
  </si>
  <si>
    <t>ТУ-3-1330-42-92</t>
  </si>
  <si>
    <t>1,0 - 8,0</t>
  </si>
  <si>
    <t>ГОСТ 24301-99</t>
  </si>
  <si>
    <t>Прутки, слитки бронзовые БрАЖ9-4</t>
  </si>
  <si>
    <t>ГОСТ 1628-78</t>
  </si>
  <si>
    <t>ф 16-300</t>
  </si>
  <si>
    <t>Прутки латунные ЛС59-1</t>
  </si>
  <si>
    <t>ф 5-170</t>
  </si>
  <si>
    <t>Прутки, слитки медные М1, М1р</t>
  </si>
  <si>
    <t>ГОСТ 1535-91, ТУ</t>
  </si>
  <si>
    <t>ф 5-450</t>
  </si>
  <si>
    <t>Трубы бойлерные Л68</t>
  </si>
  <si>
    <t>ГОСТ 21646-03</t>
  </si>
  <si>
    <t>длина до 8000 мм</t>
  </si>
  <si>
    <t>Трубы бойлерные Л75мк</t>
  </si>
  <si>
    <t>Р 51573-2000</t>
  </si>
  <si>
    <t>Трубы бойлерные ЛАМШ77-2-0,05</t>
  </si>
  <si>
    <t>Трубы латунные Л63</t>
  </si>
  <si>
    <t>ГОСТ 494-90</t>
  </si>
  <si>
    <t>ф 5-40 стенка 0,8-5</t>
  </si>
  <si>
    <t>ф больше 40 мм</t>
  </si>
  <si>
    <t>Трубы латунные ЛС59-1</t>
  </si>
  <si>
    <t>ф меньше 40 мм</t>
  </si>
  <si>
    <t>Трубы медные М2, М3, М3р, Л96</t>
  </si>
  <si>
    <t>ГОСТ 617-06</t>
  </si>
  <si>
    <t>ф 5-35 стенка 0,8-6</t>
  </si>
  <si>
    <t>Трубы плоскоовальные Л96</t>
  </si>
  <si>
    <t>ГОСТ 2936-75</t>
  </si>
  <si>
    <t>стенка 0,25, 0,55</t>
  </si>
  <si>
    <t>Трубы прямоугольные Л63, Л96</t>
  </si>
  <si>
    <t>ГОСТ 20900-75</t>
  </si>
  <si>
    <t>Трубы тонкостенные Л63</t>
  </si>
  <si>
    <t>ГОСТ 11383-75</t>
  </si>
  <si>
    <t>Трубы тонкостенные М2, М3, М3р, Л96</t>
  </si>
  <si>
    <t>ф 1,5-5 стенка 0,25-0,7</t>
  </si>
  <si>
    <t>Трубы МОБ</t>
  </si>
  <si>
    <t>ГОСТ 15040-77</t>
  </si>
  <si>
    <t>Шина алюминиевая АД0, АД31</t>
  </si>
  <si>
    <t>ГОСТ 15176-89</t>
  </si>
  <si>
    <t>3 х 10 - 25 х 100</t>
  </si>
  <si>
    <t>ГОСТ 434-78</t>
  </si>
  <si>
    <t xml:space="preserve">Цена руб/кг с НДС от </t>
  </si>
  <si>
    <t>0,1-4 х 10-600</t>
  </si>
  <si>
    <t>0,15-4 х 10-600</t>
  </si>
  <si>
    <t>Труба для систем кондиционирования  VBS</t>
  </si>
  <si>
    <t xml:space="preserve">C12200, ASTM B280, сост 060 </t>
  </si>
  <si>
    <t>1/4"х15000</t>
  </si>
  <si>
    <t>3/8"х15000</t>
  </si>
  <si>
    <t>1/2"х15000</t>
  </si>
  <si>
    <t>5/8"х15000</t>
  </si>
  <si>
    <t>3/4"х15000</t>
  </si>
  <si>
    <t>Шина медная ЛУЖЁНАЯ (CuETP) MKM Германия</t>
  </si>
  <si>
    <t xml:space="preserve">0,6х600-1000, 0,8х600 </t>
  </si>
  <si>
    <t>Ленты медные ТРАНСФОРМАТОРНЫЕ CuЕТP (ГЕРМАНИЯ)</t>
  </si>
  <si>
    <t>0,1-4 х 10-1220</t>
  </si>
  <si>
    <t xml:space="preserve">0,6х600-670, 0,8х600 </t>
  </si>
  <si>
    <t>Листы медные М1л, М2, М3</t>
  </si>
  <si>
    <t>СПЕЦЦЕНА !!! *</t>
  </si>
  <si>
    <t>ф 11-300</t>
  </si>
  <si>
    <t>Шина медная М1  Россия</t>
  </si>
  <si>
    <t>3 х 20 - 20 х 200</t>
  </si>
  <si>
    <t>Шина медная М1 (CuETP) VBS Сербия</t>
  </si>
  <si>
    <t>ГОСТ 434-78, EN</t>
  </si>
  <si>
    <t>Шина медная М1 (CuETP) MKM Германия</t>
  </si>
  <si>
    <t>* - отпускная цена может менятся при изменении стоимости меди на бирже LME, курса доллара и евро</t>
  </si>
  <si>
    <t>- действует гибкая система скидок и условий оплаты</t>
  </si>
  <si>
    <t>ф12-40</t>
  </si>
  <si>
    <t>СПЕЦЦЕНА !!! *  Лучшее предложение на рынке. Уточняйте у менеджера!!!</t>
  </si>
  <si>
    <t>Ленты медные М1л, М2, М3</t>
  </si>
  <si>
    <t>ф 20-140</t>
  </si>
  <si>
    <t>ф 150-200</t>
  </si>
  <si>
    <t>http://www.ziomet.ru/           e-mail: metal@ziomet.ru</t>
  </si>
  <si>
    <t>Тел: (49245) 91-858 многоканальный</t>
  </si>
  <si>
    <t>Трубы медные М1л, М2, М3, М3р, Л96</t>
  </si>
  <si>
    <t>0,4-1,5х500-1500х1000-6000</t>
  </si>
  <si>
    <t>0,4-1,5х500-1250х1000-6000</t>
  </si>
  <si>
    <t>Листы алюминиевые Амц, А5, А7, АД0, АД1</t>
  </si>
  <si>
    <t>ГОСТ 1018-77, ГОСТ 5187-70</t>
  </si>
  <si>
    <t>ГОСТ 1761</t>
  </si>
  <si>
    <t>Аноды медные АМФ</t>
  </si>
  <si>
    <t>ГОСТ 667</t>
  </si>
  <si>
    <t>Ленты, полосы ЛС59-1, ЛС63-3. ЛК75-0,5</t>
  </si>
  <si>
    <t>проволока медная М1, СВАРОЧНАЯ МКМ  (ГЕРМАНИЯ)</t>
  </si>
  <si>
    <t>проволока медная М1,  СВАРОЧНАЯ (Россия)</t>
  </si>
  <si>
    <t>ф5-ф12</t>
  </si>
  <si>
    <t>ф13-ф40</t>
  </si>
  <si>
    <t>Шина медная МОБ (Cu OFE) MKM Германия</t>
  </si>
  <si>
    <t>4 х 20 - 20 х 200</t>
  </si>
  <si>
    <t>Листы  Л90</t>
  </si>
  <si>
    <t>ГОСТ 1173-2007</t>
  </si>
  <si>
    <t>толщина 0,5-101</t>
  </si>
  <si>
    <t>ГОСТ 2060, ГОСТ Р 52597</t>
  </si>
  <si>
    <t>ГОСТ 10988-75, EN</t>
  </si>
  <si>
    <t>Ленты медные кровельные CuDHP (ГЕРМАНИЯ, СЕРБИЯ)</t>
  </si>
  <si>
    <t>Ленты медные М1 (CuETP) (ГЕРМАНИЯ, СЕРБИЯ)</t>
  </si>
  <si>
    <t>ГОСТ 1173-2006, ЕN</t>
  </si>
  <si>
    <t>Прутки латунные Л63</t>
  </si>
  <si>
    <t>ф42-ф243</t>
  </si>
  <si>
    <t>Прутки, слитки бронзовые БрАЖМц10-3-1,5</t>
  </si>
  <si>
    <t xml:space="preserve">Круги бронзовые БрО5Ц5С5 </t>
  </si>
  <si>
    <t>Прутки бронзовые БрО5Ц5С5</t>
  </si>
  <si>
    <t>ГОСТ 613</t>
  </si>
  <si>
    <t>Прутки, слитки бронзовые БрКМц3-1 тянутые</t>
  </si>
  <si>
    <t>Прутки, слитки бронзовые БрКМц3-1, прессованные</t>
  </si>
  <si>
    <t>Прутки, слитки бронзовые БрАМЦ 9-2</t>
  </si>
  <si>
    <t>Прутки, слитки бронзовые БрАЖН 10-4-4</t>
  </si>
  <si>
    <t>ф 3-10,5</t>
  </si>
  <si>
    <t>Прутки, слитки медные М1л, М2, М3, М2р, М3р</t>
  </si>
  <si>
    <t>ф8-ф12</t>
  </si>
  <si>
    <t>ф12-ф220</t>
  </si>
  <si>
    <t>Ленты медные кровельные М1ф, М1р (ГЗОЦМ)</t>
  </si>
  <si>
    <t>Прутки медные МОБ (CuOFE) РФ, Германия, Финляндия</t>
  </si>
  <si>
    <t>Плиты медные МОБ (CuOFE) РФ, Германия, Финляндия</t>
  </si>
  <si>
    <t>- цена дана при изготовлении продукции под заказ, и заказе от 5 тонн</t>
  </si>
  <si>
    <t>Листы алюминиевые АМГ4,5</t>
  </si>
  <si>
    <t>EN 3003,1050,1070</t>
  </si>
  <si>
    <t>более ф40 и в бухтах</t>
  </si>
  <si>
    <t>Шина медная МОБ (Cu OFE)  Россия</t>
  </si>
  <si>
    <t>Ленты бронзовые БрБ2</t>
  </si>
  <si>
    <t>0,2-2 х 10-365</t>
  </si>
  <si>
    <t>Лента алюминиевая АМГ2, АМГ3</t>
  </si>
  <si>
    <t>EN 5251,5754</t>
  </si>
  <si>
    <t>Лента алюминиевая Амц, А5, А7, АД0, АД1</t>
  </si>
  <si>
    <t>Ленты медные М2, М3 пр-во Кольчугино</t>
  </si>
  <si>
    <t>ООО "МТК "ЗиО-Мет" г.Кольчугино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</si>
</sst>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" fontId="0" fillId="0" borderId="10" xfId="0" applyNumberFormat="1" applyFont="1" applyFill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164" fontId="6" fillId="0" borderId="1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49" fontId="6" fillId="0" borderId="11" xfId="0" applyNumberFormat="1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1200150</xdr:colOff>
      <xdr:row>0</xdr:row>
      <xdr:rowOff>133350</xdr:rowOff>
    </xdr:from>
    <xdr:to>
      <xdr:col>0</xdr:col>
      <xdr:colOff>2733675</xdr:colOff>
      <xdr:row>5</xdr:row>
      <xdr:rowOff>9525</xdr:rowOff>
    </xdr:to>
    <xdr:pic>
      <xdr:nvPicPr>
        <xdr:cNvPr id="1" name="Picture 2" descr="logo_ZiO-Met_m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3335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53.75390625" style="0" customWidth="1"/>
    <col min="2" max="2" width="30.625" style="0" customWidth="1"/>
    <col min="3" max="3" width="27.75390625" style="0" customWidth="1"/>
    <col min="4" max="4" width="21.375" style="3" customWidth="1"/>
    <col min="5" max="5" width="35.00390625" style="0" customWidth="1"/>
  </cols>
  <sheetData>
    <row r="1" ht="12.75">
      <c r="B1" t="s">
        <v>0</v>
      </c>
    </row>
    <row r="2" ht="12.75">
      <c r="B2" t="s">
        <v>129</v>
      </c>
    </row>
    <row r="3" ht="12.75">
      <c r="B3" t="s">
        <v>1</v>
      </c>
    </row>
    <row r="4" ht="12.75">
      <c r="B4" t="s">
        <v>128</v>
      </c>
    </row>
    <row r="5" spans="1:4" ht="12.75">
      <c r="A5" s="1"/>
      <c r="B5" s="22" t="s">
        <v>181</v>
      </c>
      <c r="C5" s="22"/>
      <c r="D5" s="22"/>
    </row>
    <row r="6" spans="1:4" ht="12.75">
      <c r="A6" s="1"/>
      <c r="B6" s="22"/>
      <c r="C6" s="22"/>
      <c r="D6" s="22"/>
    </row>
    <row r="8" spans="1:4" s="6" customFormat="1" ht="12.75">
      <c r="A8" s="4" t="s">
        <v>2</v>
      </c>
      <c r="B8" s="4" t="s">
        <v>3</v>
      </c>
      <c r="C8" s="4" t="s">
        <v>4</v>
      </c>
      <c r="D8" s="5" t="s">
        <v>98</v>
      </c>
    </row>
    <row r="9" spans="1:4" s="9" customFormat="1" ht="12.75">
      <c r="A9" s="7" t="s">
        <v>5</v>
      </c>
      <c r="B9" s="7" t="s">
        <v>6</v>
      </c>
      <c r="C9" s="7" t="s">
        <v>7</v>
      </c>
      <c r="D9" s="8">
        <v>1092.2079999999999</v>
      </c>
    </row>
    <row r="10" spans="1:4" s="9" customFormat="1" ht="12.75">
      <c r="A10" s="7" t="s">
        <v>9</v>
      </c>
      <c r="B10" s="7" t="s">
        <v>6</v>
      </c>
      <c r="C10" s="7" t="s">
        <v>7</v>
      </c>
      <c r="D10" s="10" t="s">
        <v>8</v>
      </c>
    </row>
    <row r="11" spans="1:4" s="9" customFormat="1" ht="12.75">
      <c r="A11" s="7" t="s">
        <v>10</v>
      </c>
      <c r="B11" s="7" t="s">
        <v>11</v>
      </c>
      <c r="C11" s="7" t="s">
        <v>12</v>
      </c>
      <c r="D11" s="8">
        <v>117</v>
      </c>
    </row>
    <row r="12" spans="1:4" s="9" customFormat="1" ht="12.75">
      <c r="A12" s="7" t="s">
        <v>136</v>
      </c>
      <c r="B12" s="7" t="s">
        <v>137</v>
      </c>
      <c r="C12" s="7"/>
      <c r="D12" s="8">
        <v>410.109</v>
      </c>
    </row>
    <row r="13" spans="1:4" s="9" customFormat="1" ht="12.75">
      <c r="A13" s="7" t="s">
        <v>13</v>
      </c>
      <c r="B13" s="7" t="s">
        <v>14</v>
      </c>
      <c r="C13" s="7"/>
      <c r="D13" s="8">
        <v>78.5408</v>
      </c>
    </row>
    <row r="14" spans="1:4" s="9" customFormat="1" ht="12.75">
      <c r="A14" s="7"/>
      <c r="B14" s="7"/>
      <c r="C14" s="7"/>
      <c r="D14" s="10"/>
    </row>
    <row r="15" spans="1:4" s="9" customFormat="1" ht="12.75">
      <c r="A15" s="7" t="s">
        <v>175</v>
      </c>
      <c r="B15" s="7" t="s">
        <v>135</v>
      </c>
      <c r="C15" s="7" t="s">
        <v>20</v>
      </c>
      <c r="D15" s="10" t="s">
        <v>8</v>
      </c>
    </row>
    <row r="16" spans="1:4" s="9" customFormat="1" ht="12.75">
      <c r="A16" s="7" t="s">
        <v>15</v>
      </c>
      <c r="B16" s="7" t="s">
        <v>16</v>
      </c>
      <c r="C16" s="7" t="s">
        <v>17</v>
      </c>
      <c r="D16" s="10" t="s">
        <v>8</v>
      </c>
    </row>
    <row r="17" spans="1:4" s="9" customFormat="1" ht="12.75">
      <c r="A17" s="7" t="s">
        <v>18</v>
      </c>
      <c r="B17" s="7" t="s">
        <v>19</v>
      </c>
      <c r="C17" s="7" t="s">
        <v>20</v>
      </c>
      <c r="D17" s="10" t="s">
        <v>8</v>
      </c>
    </row>
    <row r="18" spans="1:4" s="9" customFormat="1" ht="12.75">
      <c r="A18" s="7" t="s">
        <v>21</v>
      </c>
      <c r="B18" s="7" t="s">
        <v>22</v>
      </c>
      <c r="C18" s="7" t="s">
        <v>99</v>
      </c>
      <c r="D18" s="8">
        <v>269.984</v>
      </c>
    </row>
    <row r="19" spans="1:4" s="9" customFormat="1" ht="12.75">
      <c r="A19" s="7" t="s">
        <v>23</v>
      </c>
      <c r="B19" s="7" t="s">
        <v>22</v>
      </c>
      <c r="C19" s="7" t="s">
        <v>100</v>
      </c>
      <c r="D19" s="8">
        <v>297.35999999999996</v>
      </c>
    </row>
    <row r="20" spans="1:4" s="9" customFormat="1" ht="12.75">
      <c r="A20" s="7" t="s">
        <v>138</v>
      </c>
      <c r="B20" s="7" t="s">
        <v>33</v>
      </c>
      <c r="C20" s="7" t="s">
        <v>34</v>
      </c>
      <c r="D20" s="10" t="s">
        <v>8</v>
      </c>
    </row>
    <row r="21" spans="1:4" s="9" customFormat="1" ht="12.75">
      <c r="A21" s="11" t="s">
        <v>150</v>
      </c>
      <c r="B21" s="11"/>
      <c r="C21" s="11" t="s">
        <v>109</v>
      </c>
      <c r="D21" s="10" t="s">
        <v>8</v>
      </c>
    </row>
    <row r="22" spans="1:4" s="9" customFormat="1" ht="12.75">
      <c r="A22" s="11" t="s">
        <v>167</v>
      </c>
      <c r="B22" s="11" t="s">
        <v>25</v>
      </c>
      <c r="C22" s="11" t="s">
        <v>112</v>
      </c>
      <c r="D22" s="8">
        <v>355.88800000000003</v>
      </c>
    </row>
    <row r="23" spans="1:4" s="9" customFormat="1" ht="12.75">
      <c r="A23" s="7" t="s">
        <v>24</v>
      </c>
      <c r="B23" s="7" t="s">
        <v>25</v>
      </c>
      <c r="C23" s="7" t="s">
        <v>17</v>
      </c>
      <c r="D23" s="8">
        <v>404.97599999999994</v>
      </c>
    </row>
    <row r="24" spans="1:4" s="9" customFormat="1" ht="12.75">
      <c r="A24" s="11" t="s">
        <v>151</v>
      </c>
      <c r="B24" s="7" t="s">
        <v>152</v>
      </c>
      <c r="C24" s="7"/>
      <c r="D24" s="10" t="s">
        <v>8</v>
      </c>
    </row>
    <row r="25" spans="1:4" s="9" customFormat="1" ht="12.75">
      <c r="A25" s="7" t="s">
        <v>125</v>
      </c>
      <c r="B25" s="7" t="s">
        <v>25</v>
      </c>
      <c r="C25" s="7" t="s">
        <v>17</v>
      </c>
      <c r="D25" s="8">
        <v>362.024</v>
      </c>
    </row>
    <row r="26" spans="1:4" s="21" customFormat="1" ht="12.75">
      <c r="A26" s="4" t="s">
        <v>180</v>
      </c>
      <c r="B26" s="4" t="s">
        <v>25</v>
      </c>
      <c r="C26" s="4" t="s">
        <v>176</v>
      </c>
      <c r="D26" s="20">
        <v>346.0704</v>
      </c>
    </row>
    <row r="27" spans="1:4" s="9" customFormat="1" ht="12.75">
      <c r="A27" s="11" t="s">
        <v>110</v>
      </c>
      <c r="B27" s="11"/>
      <c r="C27" s="11" t="s">
        <v>111</v>
      </c>
      <c r="D27" s="10" t="s">
        <v>8</v>
      </c>
    </row>
    <row r="28" spans="1:4" s="9" customFormat="1" ht="12.75">
      <c r="A28" s="7" t="s">
        <v>28</v>
      </c>
      <c r="B28" s="7" t="s">
        <v>134</v>
      </c>
      <c r="C28" s="7" t="s">
        <v>29</v>
      </c>
      <c r="D28" s="10" t="s">
        <v>8</v>
      </c>
    </row>
    <row r="29" spans="1:4" s="9" customFormat="1" ht="12.75">
      <c r="A29" s="7" t="s">
        <v>30</v>
      </c>
      <c r="B29" s="7" t="s">
        <v>31</v>
      </c>
      <c r="C29" s="7" t="s">
        <v>32</v>
      </c>
      <c r="D29" s="10" t="s">
        <v>8</v>
      </c>
    </row>
    <row r="30" spans="1:4" s="9" customFormat="1" ht="12.75">
      <c r="A30" s="7" t="s">
        <v>26</v>
      </c>
      <c r="B30" s="7" t="s">
        <v>27</v>
      </c>
      <c r="C30" s="7"/>
      <c r="D30" s="10" t="s">
        <v>8</v>
      </c>
    </row>
    <row r="31" spans="1:4" s="9" customFormat="1" ht="12.75">
      <c r="A31" s="7"/>
      <c r="B31" s="7"/>
      <c r="C31" s="7"/>
      <c r="D31" s="10"/>
    </row>
    <row r="32" spans="1:4" s="9" customFormat="1" ht="12.75">
      <c r="A32" s="7" t="s">
        <v>38</v>
      </c>
      <c r="B32" s="7" t="s">
        <v>39</v>
      </c>
      <c r="C32" s="7" t="s">
        <v>131</v>
      </c>
      <c r="D32" s="8">
        <v>165.5</v>
      </c>
    </row>
    <row r="33" spans="1:4" s="9" customFormat="1" ht="12.75">
      <c r="A33" s="7" t="s">
        <v>35</v>
      </c>
      <c r="B33" s="7" t="s">
        <v>36</v>
      </c>
      <c r="C33" s="7" t="s">
        <v>131</v>
      </c>
      <c r="D33" s="8">
        <v>165.5</v>
      </c>
    </row>
    <row r="34" spans="1:4" s="9" customFormat="1" ht="12.75">
      <c r="A34" s="7" t="s">
        <v>171</v>
      </c>
      <c r="B34" s="7" t="s">
        <v>37</v>
      </c>
      <c r="C34" s="7" t="s">
        <v>132</v>
      </c>
      <c r="D34" s="8">
        <v>177.5</v>
      </c>
    </row>
    <row r="35" spans="1:4" s="9" customFormat="1" ht="12.75">
      <c r="A35" s="7" t="s">
        <v>133</v>
      </c>
      <c r="B35" s="7" t="s">
        <v>172</v>
      </c>
      <c r="C35" s="7"/>
      <c r="D35" s="8">
        <v>155.5</v>
      </c>
    </row>
    <row r="36" spans="1:4" s="9" customFormat="1" ht="12.75">
      <c r="A36" s="7" t="s">
        <v>177</v>
      </c>
      <c r="B36" s="7" t="s">
        <v>178</v>
      </c>
      <c r="C36" s="7"/>
      <c r="D36" s="8">
        <v>165.5</v>
      </c>
    </row>
    <row r="37" spans="1:4" s="9" customFormat="1" ht="12.75">
      <c r="A37" s="7" t="s">
        <v>179</v>
      </c>
      <c r="B37" s="7" t="s">
        <v>172</v>
      </c>
      <c r="C37" s="7"/>
      <c r="D37" s="8">
        <v>155.5</v>
      </c>
    </row>
    <row r="38" spans="1:4" s="9" customFormat="1" ht="12.75">
      <c r="A38" s="7" t="s">
        <v>43</v>
      </c>
      <c r="B38" s="7" t="s">
        <v>44</v>
      </c>
      <c r="C38" s="7" t="s">
        <v>45</v>
      </c>
      <c r="D38" s="10" t="s">
        <v>8</v>
      </c>
    </row>
    <row r="39" spans="1:4" s="9" customFormat="1" ht="12.75">
      <c r="A39" s="7" t="s">
        <v>46</v>
      </c>
      <c r="B39" s="7" t="s">
        <v>25</v>
      </c>
      <c r="C39" s="7" t="s">
        <v>42</v>
      </c>
      <c r="D39" s="8">
        <v>400.0672</v>
      </c>
    </row>
    <row r="40" spans="1:4" s="9" customFormat="1" ht="12.75">
      <c r="A40" s="7" t="s">
        <v>113</v>
      </c>
      <c r="B40" s="7" t="s">
        <v>25</v>
      </c>
      <c r="C40" s="7" t="s">
        <v>42</v>
      </c>
      <c r="D40" s="8">
        <v>349.752</v>
      </c>
    </row>
    <row r="41" spans="1:4" s="9" customFormat="1" ht="12.75">
      <c r="A41" s="7" t="s">
        <v>145</v>
      </c>
      <c r="B41" s="7" t="s">
        <v>25</v>
      </c>
      <c r="C41" s="7" t="s">
        <v>42</v>
      </c>
      <c r="D41" s="8">
        <v>342.3888</v>
      </c>
    </row>
    <row r="42" spans="1:4" s="9" customFormat="1" ht="12.75">
      <c r="A42" s="7" t="s">
        <v>169</v>
      </c>
      <c r="B42" s="7" t="s">
        <v>146</v>
      </c>
      <c r="C42" s="7" t="s">
        <v>147</v>
      </c>
      <c r="D42" s="10" t="s">
        <v>8</v>
      </c>
    </row>
    <row r="43" spans="1:4" s="9" customFormat="1" ht="12.75">
      <c r="A43" s="7" t="s">
        <v>40</v>
      </c>
      <c r="B43" s="7" t="s">
        <v>41</v>
      </c>
      <c r="C43" s="7" t="s">
        <v>42</v>
      </c>
      <c r="D43" s="8">
        <v>267.52959999999996</v>
      </c>
    </row>
    <row r="44" spans="1:4" s="9" customFormat="1" ht="12.75">
      <c r="A44" s="11"/>
      <c r="B44" s="11"/>
      <c r="C44" s="12"/>
      <c r="D44" s="10"/>
    </row>
    <row r="45" spans="1:4" s="9" customFormat="1" ht="12.75">
      <c r="A45" s="4" t="s">
        <v>51</v>
      </c>
      <c r="B45" s="4" t="s">
        <v>52</v>
      </c>
      <c r="C45" s="4" t="s">
        <v>53</v>
      </c>
      <c r="D45" s="5" t="s">
        <v>114</v>
      </c>
    </row>
    <row r="46" spans="1:4" s="9" customFormat="1" ht="12.75">
      <c r="A46" s="7" t="s">
        <v>51</v>
      </c>
      <c r="B46" s="7" t="s">
        <v>52</v>
      </c>
      <c r="C46" s="7" t="s">
        <v>54</v>
      </c>
      <c r="D46" s="10" t="s">
        <v>8</v>
      </c>
    </row>
    <row r="47" spans="1:4" s="9" customFormat="1" ht="12.75">
      <c r="A47" s="11" t="s">
        <v>139</v>
      </c>
      <c r="B47" s="7"/>
      <c r="C47" s="7"/>
      <c r="D47" s="10" t="s">
        <v>8</v>
      </c>
    </row>
    <row r="48" spans="1:4" s="9" customFormat="1" ht="12.75">
      <c r="A48" s="11" t="s">
        <v>140</v>
      </c>
      <c r="B48" s="7" t="s">
        <v>55</v>
      </c>
      <c r="C48" s="7"/>
      <c r="D48" s="10" t="s">
        <v>8</v>
      </c>
    </row>
    <row r="49" spans="1:4" s="9" customFormat="1" ht="12.75">
      <c r="A49" s="7" t="s">
        <v>56</v>
      </c>
      <c r="B49" s="7" t="s">
        <v>57</v>
      </c>
      <c r="C49" s="7" t="s">
        <v>58</v>
      </c>
      <c r="D49" s="10" t="s">
        <v>8</v>
      </c>
    </row>
    <row r="50" spans="1:4" s="9" customFormat="1" ht="12.75">
      <c r="A50" s="7"/>
      <c r="B50" s="7"/>
      <c r="C50" s="7"/>
      <c r="D50" s="10"/>
    </row>
    <row r="51" spans="1:4" s="9" customFormat="1" ht="12.75">
      <c r="A51" s="11" t="s">
        <v>157</v>
      </c>
      <c r="B51" s="11" t="s">
        <v>59</v>
      </c>
      <c r="C51" s="11" t="s">
        <v>126</v>
      </c>
      <c r="D51" s="8">
        <v>254.0304</v>
      </c>
    </row>
    <row r="52" spans="1:4" s="9" customFormat="1" ht="12.75">
      <c r="A52" s="11" t="s">
        <v>156</v>
      </c>
      <c r="B52" s="11" t="s">
        <v>158</v>
      </c>
      <c r="C52" s="11" t="s">
        <v>127</v>
      </c>
      <c r="D52" s="8">
        <v>266.3024</v>
      </c>
    </row>
    <row r="53" spans="1:4" s="9" customFormat="1" ht="12.75">
      <c r="A53" s="7" t="s">
        <v>60</v>
      </c>
      <c r="B53" s="7" t="s">
        <v>61</v>
      </c>
      <c r="C53" s="7" t="s">
        <v>62</v>
      </c>
      <c r="D53" s="8">
        <v>352.20640000000003</v>
      </c>
    </row>
    <row r="54" spans="1:4" s="9" customFormat="1" ht="12.75">
      <c r="A54" s="11" t="s">
        <v>155</v>
      </c>
      <c r="B54" s="11" t="s">
        <v>61</v>
      </c>
      <c r="C54" s="11" t="s">
        <v>62</v>
      </c>
      <c r="D54" s="8">
        <v>355.88800000000003</v>
      </c>
    </row>
    <row r="55" spans="1:4" s="9" customFormat="1" ht="12.75">
      <c r="A55" s="11" t="s">
        <v>159</v>
      </c>
      <c r="B55" s="11" t="s">
        <v>61</v>
      </c>
      <c r="C55" s="11" t="s">
        <v>165</v>
      </c>
      <c r="D55" s="8">
        <v>576.784</v>
      </c>
    </row>
    <row r="56" spans="1:4" s="9" customFormat="1" ht="12.75">
      <c r="A56" s="11" t="s">
        <v>160</v>
      </c>
      <c r="B56" s="11" t="s">
        <v>61</v>
      </c>
      <c r="C56" s="11" t="s">
        <v>166</v>
      </c>
      <c r="D56" s="8">
        <v>560.8304</v>
      </c>
    </row>
    <row r="57" spans="1:4" s="9" customFormat="1" ht="12.75">
      <c r="A57" s="11" t="s">
        <v>161</v>
      </c>
      <c r="B57" s="11" t="s">
        <v>61</v>
      </c>
      <c r="C57" s="11" t="s">
        <v>141</v>
      </c>
      <c r="D57" s="8">
        <v>419.7024</v>
      </c>
    </row>
    <row r="58" spans="1:4" s="9" customFormat="1" ht="12.75">
      <c r="A58" s="11" t="s">
        <v>161</v>
      </c>
      <c r="B58" s="11" t="s">
        <v>61</v>
      </c>
      <c r="C58" s="11" t="s">
        <v>142</v>
      </c>
      <c r="D58" s="8">
        <v>379.2048</v>
      </c>
    </row>
    <row r="59" spans="1:4" s="9" customFormat="1" ht="12.75">
      <c r="A59" s="11" t="s">
        <v>161</v>
      </c>
      <c r="B59" s="11" t="s">
        <v>61</v>
      </c>
      <c r="C59" s="11" t="s">
        <v>154</v>
      </c>
      <c r="D59" s="8">
        <v>373.0688</v>
      </c>
    </row>
    <row r="60" spans="1:4" s="9" customFormat="1" ht="12.75">
      <c r="A60" s="11" t="s">
        <v>162</v>
      </c>
      <c r="B60" s="11" t="s">
        <v>61</v>
      </c>
      <c r="C60" s="11" t="s">
        <v>154</v>
      </c>
      <c r="D60" s="8">
        <v>390.2496</v>
      </c>
    </row>
    <row r="61" spans="1:4" s="9" customFormat="1" ht="12.75">
      <c r="A61" s="7" t="s">
        <v>63</v>
      </c>
      <c r="B61" s="7" t="s">
        <v>148</v>
      </c>
      <c r="C61" s="7" t="s">
        <v>163</v>
      </c>
      <c r="D61" s="8">
        <v>227.03199999999998</v>
      </c>
    </row>
    <row r="62" spans="1:4" s="9" customFormat="1" ht="12.75">
      <c r="A62" s="7" t="s">
        <v>63</v>
      </c>
      <c r="B62" s="7" t="s">
        <v>148</v>
      </c>
      <c r="C62" s="7" t="s">
        <v>115</v>
      </c>
      <c r="D62" s="8">
        <v>227.03199999999998</v>
      </c>
    </row>
    <row r="63" spans="1:4" s="9" customFormat="1" ht="12.75">
      <c r="A63" s="4" t="s">
        <v>63</v>
      </c>
      <c r="B63" s="4" t="s">
        <v>148</v>
      </c>
      <c r="C63" s="4" t="s">
        <v>123</v>
      </c>
      <c r="D63" s="20" t="s">
        <v>114</v>
      </c>
    </row>
    <row r="64" spans="1:4" s="9" customFormat="1" ht="12.75">
      <c r="A64" s="7" t="s">
        <v>153</v>
      </c>
      <c r="B64" s="7" t="s">
        <v>148</v>
      </c>
      <c r="C64" s="7" t="s">
        <v>163</v>
      </c>
      <c r="D64" s="8">
        <v>326.43519999999995</v>
      </c>
    </row>
    <row r="65" spans="1:4" s="9" customFormat="1" ht="12.75">
      <c r="A65" s="7" t="s">
        <v>153</v>
      </c>
      <c r="B65" s="7" t="s">
        <v>148</v>
      </c>
      <c r="C65" s="7" t="s">
        <v>115</v>
      </c>
      <c r="D65" s="8">
        <v>312.936</v>
      </c>
    </row>
    <row r="66" spans="1:4" s="9" customFormat="1" ht="12.75">
      <c r="A66" s="7" t="s">
        <v>168</v>
      </c>
      <c r="B66" s="7" t="s">
        <v>149</v>
      </c>
      <c r="C66" s="7" t="s">
        <v>64</v>
      </c>
      <c r="D66" s="10" t="s">
        <v>8</v>
      </c>
    </row>
    <row r="67" spans="1:4" s="9" customFormat="1" ht="12.75">
      <c r="A67" s="7" t="s">
        <v>65</v>
      </c>
      <c r="B67" s="7" t="s">
        <v>66</v>
      </c>
      <c r="C67" s="7" t="s">
        <v>67</v>
      </c>
      <c r="D67" s="8">
        <v>362.024</v>
      </c>
    </row>
    <row r="68" spans="1:4" s="9" customFormat="1" ht="12.75">
      <c r="A68" s="11" t="s">
        <v>164</v>
      </c>
      <c r="B68" s="11" t="s">
        <v>66</v>
      </c>
      <c r="C68" s="11" t="s">
        <v>67</v>
      </c>
      <c r="D68" s="8">
        <v>354.6608</v>
      </c>
    </row>
    <row r="69" spans="1:4" s="9" customFormat="1" ht="12.75">
      <c r="A69" s="11"/>
      <c r="B69" s="11"/>
      <c r="C69" s="11"/>
      <c r="D69" s="10"/>
    </row>
    <row r="70" spans="1:4" s="9" customFormat="1" ht="12.75">
      <c r="A70" s="11" t="s">
        <v>101</v>
      </c>
      <c r="B70" s="11" t="s">
        <v>102</v>
      </c>
      <c r="C70" s="11" t="s">
        <v>103</v>
      </c>
      <c r="D70" s="10">
        <v>42</v>
      </c>
    </row>
    <row r="71" spans="1:4" s="9" customFormat="1" ht="12.75">
      <c r="A71" s="11" t="s">
        <v>101</v>
      </c>
      <c r="B71" s="11" t="s">
        <v>102</v>
      </c>
      <c r="C71" s="11" t="s">
        <v>104</v>
      </c>
      <c r="D71" s="10">
        <v>75</v>
      </c>
    </row>
    <row r="72" spans="1:4" s="9" customFormat="1" ht="12.75">
      <c r="A72" s="11" t="s">
        <v>101</v>
      </c>
      <c r="B72" s="11" t="s">
        <v>102</v>
      </c>
      <c r="C72" s="11" t="s">
        <v>105</v>
      </c>
      <c r="D72" s="10">
        <v>98.5</v>
      </c>
    </row>
    <row r="73" spans="1:4" s="9" customFormat="1" ht="12.75">
      <c r="A73" s="11" t="s">
        <v>101</v>
      </c>
      <c r="B73" s="11" t="s">
        <v>102</v>
      </c>
      <c r="C73" s="11" t="s">
        <v>106</v>
      </c>
      <c r="D73" s="10">
        <v>138.5</v>
      </c>
    </row>
    <row r="74" spans="1:4" s="9" customFormat="1" ht="12.75">
      <c r="A74" s="11" t="s">
        <v>101</v>
      </c>
      <c r="B74" s="11" t="s">
        <v>102</v>
      </c>
      <c r="C74" s="11" t="s">
        <v>107</v>
      </c>
      <c r="D74" s="10" t="s">
        <v>8</v>
      </c>
    </row>
    <row r="75" spans="1:4" s="9" customFormat="1" ht="12.75">
      <c r="A75" s="4" t="s">
        <v>68</v>
      </c>
      <c r="B75" s="4" t="s">
        <v>69</v>
      </c>
      <c r="C75" s="4" t="s">
        <v>70</v>
      </c>
      <c r="D75" s="5" t="s">
        <v>114</v>
      </c>
    </row>
    <row r="76" spans="1:4" s="9" customFormat="1" ht="12.75">
      <c r="A76" s="4" t="s">
        <v>71</v>
      </c>
      <c r="B76" s="4" t="s">
        <v>72</v>
      </c>
      <c r="C76" s="4" t="s">
        <v>70</v>
      </c>
      <c r="D76" s="5" t="s">
        <v>114</v>
      </c>
    </row>
    <row r="77" spans="1:4" s="9" customFormat="1" ht="12.75">
      <c r="A77" s="4" t="s">
        <v>73</v>
      </c>
      <c r="B77" s="4" t="s">
        <v>69</v>
      </c>
      <c r="C77" s="4" t="s">
        <v>70</v>
      </c>
      <c r="D77" s="5" t="s">
        <v>114</v>
      </c>
    </row>
    <row r="78" spans="1:4" s="9" customFormat="1" ht="12.75">
      <c r="A78" s="4" t="s">
        <v>74</v>
      </c>
      <c r="B78" s="4" t="s">
        <v>75</v>
      </c>
      <c r="C78" s="4" t="s">
        <v>76</v>
      </c>
      <c r="D78" s="5" t="s">
        <v>114</v>
      </c>
    </row>
    <row r="79" spans="1:4" s="9" customFormat="1" ht="12.75">
      <c r="A79" s="7" t="s">
        <v>74</v>
      </c>
      <c r="B79" s="7" t="s">
        <v>75</v>
      </c>
      <c r="C79" s="7" t="s">
        <v>77</v>
      </c>
      <c r="D79" s="10" t="s">
        <v>8</v>
      </c>
    </row>
    <row r="80" spans="1:4" s="9" customFormat="1" ht="12.75">
      <c r="A80" s="7" t="s">
        <v>78</v>
      </c>
      <c r="B80" s="7" t="s">
        <v>75</v>
      </c>
      <c r="C80" s="7" t="s">
        <v>79</v>
      </c>
      <c r="D80" s="8">
        <v>294.528</v>
      </c>
    </row>
    <row r="81" spans="1:4" s="9" customFormat="1" ht="12.75">
      <c r="A81" s="7" t="s">
        <v>78</v>
      </c>
      <c r="B81" s="7" t="s">
        <v>75</v>
      </c>
      <c r="C81" s="7" t="s">
        <v>77</v>
      </c>
      <c r="D81" s="10" t="s">
        <v>8</v>
      </c>
    </row>
    <row r="82" spans="1:4" s="9" customFormat="1" ht="12.75">
      <c r="A82" s="11" t="s">
        <v>130</v>
      </c>
      <c r="B82" s="11" t="s">
        <v>81</v>
      </c>
      <c r="C82" s="11" t="s">
        <v>173</v>
      </c>
      <c r="D82" s="8">
        <v>359.56960000000004</v>
      </c>
    </row>
    <row r="83" spans="1:4" s="9" customFormat="1" ht="12.75">
      <c r="A83" s="4" t="s">
        <v>80</v>
      </c>
      <c r="B83" s="4" t="s">
        <v>81</v>
      </c>
      <c r="C83" s="4" t="s">
        <v>82</v>
      </c>
      <c r="D83" s="5" t="s">
        <v>114</v>
      </c>
    </row>
    <row r="84" spans="1:4" s="9" customFormat="1" ht="12.75">
      <c r="A84" s="7" t="s">
        <v>92</v>
      </c>
      <c r="B84" s="7" t="s">
        <v>93</v>
      </c>
      <c r="C84" s="7"/>
      <c r="D84" s="10" t="s">
        <v>8</v>
      </c>
    </row>
    <row r="85" spans="1:4" s="9" customFormat="1" ht="12.75">
      <c r="A85" s="7" t="s">
        <v>83</v>
      </c>
      <c r="B85" s="7" t="s">
        <v>84</v>
      </c>
      <c r="C85" s="7" t="s">
        <v>85</v>
      </c>
      <c r="D85" s="10" t="s">
        <v>8</v>
      </c>
    </row>
    <row r="86" spans="1:4" s="9" customFormat="1" ht="12.75">
      <c r="A86" s="7" t="s">
        <v>86</v>
      </c>
      <c r="B86" s="7" t="s">
        <v>87</v>
      </c>
      <c r="C86" s="7"/>
      <c r="D86" s="10" t="s">
        <v>8</v>
      </c>
    </row>
    <row r="87" spans="1:4" s="9" customFormat="1" ht="12.75">
      <c r="A87" s="7" t="s">
        <v>88</v>
      </c>
      <c r="B87" s="7" t="s">
        <v>89</v>
      </c>
      <c r="C87" s="7"/>
      <c r="D87" s="5" t="s">
        <v>114</v>
      </c>
    </row>
    <row r="88" spans="1:4" s="9" customFormat="1" ht="12.75">
      <c r="A88" s="7" t="s">
        <v>90</v>
      </c>
      <c r="B88" s="7" t="s">
        <v>89</v>
      </c>
      <c r="C88" s="7" t="s">
        <v>91</v>
      </c>
      <c r="D88" s="10" t="s">
        <v>8</v>
      </c>
    </row>
    <row r="89" spans="1:4" s="9" customFormat="1" ht="12.75">
      <c r="A89" s="7"/>
      <c r="B89" s="7"/>
      <c r="C89" s="7"/>
      <c r="D89" s="10"/>
    </row>
    <row r="90" spans="1:4" s="9" customFormat="1" ht="12.75">
      <c r="A90" s="11" t="s">
        <v>94</v>
      </c>
      <c r="B90" s="11" t="s">
        <v>95</v>
      </c>
      <c r="C90" s="11" t="s">
        <v>96</v>
      </c>
      <c r="D90" s="8">
        <v>112.9024</v>
      </c>
    </row>
    <row r="91" spans="1:4" s="9" customFormat="1" ht="12.75">
      <c r="A91" s="7" t="s">
        <v>108</v>
      </c>
      <c r="B91" s="7"/>
      <c r="C91" s="7"/>
      <c r="D91" s="10" t="s">
        <v>8</v>
      </c>
    </row>
    <row r="92" spans="1:4" s="9" customFormat="1" ht="12.75">
      <c r="A92" s="7" t="s">
        <v>116</v>
      </c>
      <c r="B92" s="7" t="s">
        <v>97</v>
      </c>
      <c r="C92" s="7" t="s">
        <v>117</v>
      </c>
      <c r="D92" s="8">
        <v>350.9792</v>
      </c>
    </row>
    <row r="93" spans="1:4" s="9" customFormat="1" ht="12.75">
      <c r="A93" s="7" t="s">
        <v>174</v>
      </c>
      <c r="B93" s="7" t="s">
        <v>97</v>
      </c>
      <c r="C93" s="7" t="s">
        <v>117</v>
      </c>
      <c r="D93" s="8">
        <v>360.79679999999996</v>
      </c>
    </row>
    <row r="94" spans="1:4" s="9" customFormat="1" ht="12.75">
      <c r="A94" s="7" t="s">
        <v>120</v>
      </c>
      <c r="B94" s="7" t="s">
        <v>119</v>
      </c>
      <c r="C94" s="7" t="s">
        <v>117</v>
      </c>
      <c r="D94" s="10" t="s">
        <v>8</v>
      </c>
    </row>
    <row r="95" spans="1:4" s="9" customFormat="1" ht="12.75">
      <c r="A95" s="7" t="s">
        <v>143</v>
      </c>
      <c r="B95" s="7" t="s">
        <v>119</v>
      </c>
      <c r="C95" s="7" t="s">
        <v>144</v>
      </c>
      <c r="D95" s="10" t="s">
        <v>8</v>
      </c>
    </row>
    <row r="96" spans="1:4" s="9" customFormat="1" ht="12.75">
      <c r="A96" s="7" t="s">
        <v>118</v>
      </c>
      <c r="B96" s="7" t="s">
        <v>119</v>
      </c>
      <c r="C96" s="7" t="s">
        <v>117</v>
      </c>
      <c r="D96" s="10" t="s">
        <v>8</v>
      </c>
    </row>
    <row r="97" spans="1:4" s="9" customFormat="1" ht="12.75">
      <c r="A97" s="7"/>
      <c r="B97" s="7"/>
      <c r="C97" s="7"/>
      <c r="D97" s="10"/>
    </row>
    <row r="98" spans="1:4" s="9" customFormat="1" ht="12.75">
      <c r="A98" s="7" t="s">
        <v>47</v>
      </c>
      <c r="B98" s="7" t="s">
        <v>48</v>
      </c>
      <c r="C98" s="13"/>
      <c r="D98" s="8">
        <v>367.983</v>
      </c>
    </row>
    <row r="99" spans="1:4" s="9" customFormat="1" ht="12.75">
      <c r="A99" s="7" t="s">
        <v>49</v>
      </c>
      <c r="B99" s="7" t="s">
        <v>48</v>
      </c>
      <c r="C99" s="13"/>
      <c r="D99" s="8">
        <v>535.248</v>
      </c>
    </row>
    <row r="100" spans="1:4" s="9" customFormat="1" ht="12.75">
      <c r="A100" s="7" t="s">
        <v>50</v>
      </c>
      <c r="B100" s="7" t="s">
        <v>48</v>
      </c>
      <c r="C100" s="13"/>
      <c r="D100" s="8">
        <v>713.664</v>
      </c>
    </row>
    <row r="101" spans="1:4" s="6" customFormat="1" ht="12.75">
      <c r="A101" s="14"/>
      <c r="B101" s="14"/>
      <c r="C101" s="14"/>
      <c r="D101" s="15"/>
    </row>
    <row r="102" spans="1:4" s="6" customFormat="1" ht="15">
      <c r="A102" s="16" t="s">
        <v>121</v>
      </c>
      <c r="B102" s="17"/>
      <c r="C102" s="17"/>
      <c r="D102" s="15"/>
    </row>
    <row r="103" spans="1:4" s="6" customFormat="1" ht="15" customHeight="1">
      <c r="A103" s="23" t="s">
        <v>170</v>
      </c>
      <c r="B103" s="24"/>
      <c r="C103" s="24"/>
      <c r="D103" s="18"/>
    </row>
    <row r="104" spans="1:4" s="6" customFormat="1" ht="30">
      <c r="A104" s="19" t="s">
        <v>122</v>
      </c>
      <c r="B104" s="17"/>
      <c r="C104" s="17"/>
      <c r="D104" s="18"/>
    </row>
    <row r="105" spans="1:4" s="6" customFormat="1" ht="30" customHeight="1">
      <c r="A105" s="25" t="s">
        <v>124</v>
      </c>
      <c r="B105" s="26"/>
      <c r="C105" s="26"/>
      <c r="D105" s="26"/>
    </row>
    <row r="106" s="6" customFormat="1" ht="12.75">
      <c r="D106" s="18"/>
    </row>
    <row r="107" s="6" customFormat="1" ht="12.75">
      <c r="D107" s="18"/>
    </row>
    <row r="108" s="6" customFormat="1" ht="12.75">
      <c r="D108" s="18"/>
    </row>
    <row r="109" s="6" customFormat="1" ht="12.75">
      <c r="D109" s="18"/>
    </row>
    <row r="110" s="6" customFormat="1" ht="12.75">
      <c r="D110" s="18"/>
    </row>
    <row r="111" ht="15">
      <c r="B111" s="2"/>
    </row>
  </sheetData>
  <sheetProtection selectLockedCells="1" selectUnlockedCells="1"/>
  <autoFilter ref="A8:D8"/>
  <mergeCells count="3">
    <mergeCell ref="B5:D6"/>
    <mergeCell ref="A103:C103"/>
    <mergeCell ref="A105:D105"/>
  </mergeCells>
  <conditionalFormatting sqref="A102">
    <cfRule type="expression" priority="1" dxfId="2" stopIfTrue="1">
      <formula>NOT(ISERROR(SEARCH("#H/Д",A102)))</formula>
    </cfRule>
    <cfRule type="expression" priority="2" dxfId="0" stopIfTrue="1">
      <formula>NOT(ISERROR(SEARCH("#Н/Д",A102)))</formula>
    </cfRule>
    <cfRule type="cellIs" priority="3" dxfId="0" operator="lessThan" stopIfTrue="1">
      <formula>0</formula>
    </cfRule>
  </conditionalFormatting>
  <printOptions/>
  <pageMargins left="0.31496062992125984" right="0.31496062992125984" top="0.2362204724409449" bottom="0.1968503937007874" header="0.5118110236220472" footer="0.5118110236220472"/>
  <pageSetup fitToHeight="1" fitToWidth="1" horizontalDpi="300" verticalDpi="3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М</dc:creator>
  <cp:keywords/>
  <dc:description/>
  <cp:lastModifiedBy>User1</cp:lastModifiedBy>
  <cp:lastPrinted>2014-01-27T06:21:24Z</cp:lastPrinted>
  <dcterms:created xsi:type="dcterms:W3CDTF">2011-07-08T12:22:24Z</dcterms:created>
  <dcterms:modified xsi:type="dcterms:W3CDTF">2014-04-11T08:14:10Z</dcterms:modified>
  <cp:category/>
  <cp:version/>
  <cp:contentType/>
  <cp:contentStatus/>
</cp:coreProperties>
</file>